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eningStudents_21_KN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<sst xmlns="http://schemas.openxmlformats.org/spreadsheetml/2006/main" count="417" uniqueCount="218">
  <si>
    <t xml:space="preserve">Фак. номер</t>
  </si>
  <si>
    <t xml:space="preserve">Име</t>
  </si>
  <si>
    <t xml:space="preserve">Курс</t>
  </si>
  <si>
    <t xml:space="preserve">Група</t>
  </si>
  <si>
    <t xml:space="preserve">Теория 1</t>
  </si>
  <si>
    <t xml:space="preserve">Теория 2</t>
  </si>
  <si>
    <t xml:space="preserve">Теория</t>
  </si>
  <si>
    <t xml:space="preserve">Дом.1</t>
  </si>
  <si>
    <t xml:space="preserve">Дом. 2</t>
  </si>
  <si>
    <t xml:space="preserve">MAX</t>
  </si>
  <si>
    <t xml:space="preserve">4MI0800099</t>
  </si>
  <si>
    <t xml:space="preserve">Александър Лъчезаров Върбанов</t>
  </si>
  <si>
    <t xml:space="preserve">Курс 1</t>
  </si>
  <si>
    <t xml:space="preserve">Група 1</t>
  </si>
  <si>
    <t xml:space="preserve">5MI0800156</t>
  </si>
  <si>
    <t xml:space="preserve">Антон Тенчев Янчев</t>
  </si>
  <si>
    <t xml:space="preserve">1MI0800018</t>
  </si>
  <si>
    <t xml:space="preserve">Божидар Владимиров Василев</t>
  </si>
  <si>
    <t xml:space="preserve">6MI0800180</t>
  </si>
  <si>
    <t xml:space="preserve">Веселина Крумова Начева</t>
  </si>
  <si>
    <t xml:space="preserve">5MI0800013</t>
  </si>
  <si>
    <t xml:space="preserve">Виктор Емилов Петров</t>
  </si>
  <si>
    <t xml:space="preserve">0MI0800173</t>
  </si>
  <si>
    <t xml:space="preserve">Георги Георгиев Кръстев</t>
  </si>
  <si>
    <t xml:space="preserve">9MI0800019</t>
  </si>
  <si>
    <t xml:space="preserve">Георги Георгиев Николов</t>
  </si>
  <si>
    <t xml:space="preserve">3MI0800092</t>
  </si>
  <si>
    <t xml:space="preserve">Георги Николаев Атанасов</t>
  </si>
  <si>
    <t xml:space="preserve">2MI0800001</t>
  </si>
  <si>
    <t xml:space="preserve">Гергана Момчилова Стоянова</t>
  </si>
  <si>
    <t xml:space="preserve">2MI0800096</t>
  </si>
  <si>
    <t xml:space="preserve">Даниел Петров Трополинов</t>
  </si>
  <si>
    <t xml:space="preserve">3MI0800008</t>
  </si>
  <si>
    <t xml:space="preserve">Дарина Руменова Накова</t>
  </si>
  <si>
    <t xml:space="preserve">9MI0800108</t>
  </si>
  <si>
    <t xml:space="preserve">Димитър Тодоров Добренов</t>
  </si>
  <si>
    <t xml:space="preserve">7MI0800105</t>
  </si>
  <si>
    <t xml:space="preserve">Елихана Елинова Шалганова</t>
  </si>
  <si>
    <t xml:space="preserve">5MI0800184</t>
  </si>
  <si>
    <t xml:space="preserve">Иво Павлов Кузманов</t>
  </si>
  <si>
    <t xml:space="preserve">3MI0800181</t>
  </si>
  <si>
    <t xml:space="preserve">Михаил Костадинов Христов</t>
  </si>
  <si>
    <t xml:space="preserve">4MI0800004</t>
  </si>
  <si>
    <t xml:space="preserve">Николай Димов Димитров</t>
  </si>
  <si>
    <t xml:space="preserve">0MI0800084</t>
  </si>
  <si>
    <t xml:space="preserve">Николай Николаев Стоянов</t>
  </si>
  <si>
    <t xml:space="preserve">7MI0800016</t>
  </si>
  <si>
    <t xml:space="preserve">Радомир Живков Минков</t>
  </si>
  <si>
    <t xml:space="preserve">Радослав Атанасов Топалски</t>
  </si>
  <si>
    <t xml:space="preserve">0MI0800043</t>
  </si>
  <si>
    <t xml:space="preserve">Селмер Халибрям Мехмед</t>
  </si>
  <si>
    <t xml:space="preserve">8MI0800025</t>
  </si>
  <si>
    <t xml:space="preserve">Симеон Светославов Георгиев</t>
  </si>
  <si>
    <t xml:space="preserve">5MI0800102</t>
  </si>
  <si>
    <t xml:space="preserve">София-Христина Веселинова Йочкова</t>
  </si>
  <si>
    <t xml:space="preserve">0MI0800132</t>
  </si>
  <si>
    <t xml:space="preserve">Филип Христофоров Добрев</t>
  </si>
  <si>
    <t xml:space="preserve">6MI0800109</t>
  </si>
  <si>
    <t xml:space="preserve">Христо Динков Вълев</t>
  </si>
  <si>
    <t xml:space="preserve">0MI0800141</t>
  </si>
  <si>
    <t xml:space="preserve">Александр Комаров Комаров</t>
  </si>
  <si>
    <t xml:space="preserve">Група 2</t>
  </si>
  <si>
    <t xml:space="preserve">8MI0800114</t>
  </si>
  <si>
    <t xml:space="preserve">Александър Андреев Македонски</t>
  </si>
  <si>
    <t xml:space="preserve">9MI0800021</t>
  </si>
  <si>
    <t xml:space="preserve">Александър Бисеров Фърков</t>
  </si>
  <si>
    <t xml:space="preserve">5MI0800026</t>
  </si>
  <si>
    <t xml:space="preserve">Ангел Владимиров Пенчев</t>
  </si>
  <si>
    <t xml:space="preserve">4MI0800106</t>
  </si>
  <si>
    <t xml:space="preserve">Биляна Емилова Инджева</t>
  </si>
  <si>
    <t xml:space="preserve">1MI0800107</t>
  </si>
  <si>
    <t xml:space="preserve">Боян Хрисимиров Бонев</t>
  </si>
  <si>
    <t xml:space="preserve">7MI0800029</t>
  </si>
  <si>
    <t xml:space="preserve">Гергана Ивайлова Йорданова</t>
  </si>
  <si>
    <t xml:space="preserve">9MI0800110</t>
  </si>
  <si>
    <t xml:space="preserve">Десислава Арсениева Бранимирова</t>
  </si>
  <si>
    <t xml:space="preserve">Димитър Руменов Стефанов</t>
  </si>
  <si>
    <t xml:space="preserve">5MI0800115</t>
  </si>
  <si>
    <t xml:space="preserve">Евелин Иванов Тодоров</t>
  </si>
  <si>
    <t xml:space="preserve">2MI0800014</t>
  </si>
  <si>
    <t xml:space="preserve">Иван Руменов Минчев</t>
  </si>
  <si>
    <t xml:space="preserve">3MI0800010</t>
  </si>
  <si>
    <t xml:space="preserve">Ивелин Бориславов Искренов</t>
  </si>
  <si>
    <t xml:space="preserve">8MI0800038</t>
  </si>
  <si>
    <t xml:space="preserve">Иво Георгиев Железаров</t>
  </si>
  <si>
    <t xml:space="preserve">2MI0800103</t>
  </si>
  <si>
    <t xml:space="preserve">Йоанна Любомирова Пешева</t>
  </si>
  <si>
    <t xml:space="preserve">6MI0800111</t>
  </si>
  <si>
    <t xml:space="preserve">Йордан Миленов Йорданов</t>
  </si>
  <si>
    <t xml:space="preserve">4MI0800017</t>
  </si>
  <si>
    <t xml:space="preserve">Калоян Юлиянов Цветков</t>
  </si>
  <si>
    <t xml:space="preserve">0MI0800052</t>
  </si>
  <si>
    <t xml:space="preserve">Мартин Георгиев Маринов</t>
  </si>
  <si>
    <t xml:space="preserve">8MI0800101</t>
  </si>
  <si>
    <t xml:space="preserve">Ния Ивайлова Николаева</t>
  </si>
  <si>
    <t xml:space="preserve">0MI0800009</t>
  </si>
  <si>
    <t xml:space="preserve">Петя Иванова Георгиева</t>
  </si>
  <si>
    <t xml:space="preserve">6MI0800035</t>
  </si>
  <si>
    <t xml:space="preserve">Ралица Тонева Илиева</t>
  </si>
  <si>
    <t xml:space="preserve">Тамерланд Синан Руфатов</t>
  </si>
  <si>
    <t xml:space="preserve">2MI0800116</t>
  </si>
  <si>
    <t xml:space="preserve">Александър Георгиев Алексиев</t>
  </si>
  <si>
    <t xml:space="preserve">Група 3</t>
  </si>
  <si>
    <t xml:space="preserve">0MI0800182</t>
  </si>
  <si>
    <t xml:space="preserve">Борис Стефанов Геров</t>
  </si>
  <si>
    <t xml:space="preserve">0MI0800011</t>
  </si>
  <si>
    <t xml:space="preserve">Боян Ивайлов Иванов</t>
  </si>
  <si>
    <t xml:space="preserve">5MI0800128</t>
  </si>
  <si>
    <t xml:space="preserve">Васил Кирилов Христов</t>
  </si>
  <si>
    <t xml:space="preserve">3MI0800125</t>
  </si>
  <si>
    <t xml:space="preserve">Василена Костадинова Лазарова</t>
  </si>
  <si>
    <t xml:space="preserve">0MI0800056</t>
  </si>
  <si>
    <t xml:space="preserve">Велина Тихомирова Личева</t>
  </si>
  <si>
    <t xml:space="preserve">5MI0800039</t>
  </si>
  <si>
    <t xml:space="preserve">Виктор Юриев Капра</t>
  </si>
  <si>
    <t xml:space="preserve">2MI0800027</t>
  </si>
  <si>
    <t xml:space="preserve">Виктория Гинчева Георгиева</t>
  </si>
  <si>
    <t xml:space="preserve">7MI0800133</t>
  </si>
  <si>
    <t xml:space="preserve">Гергана Свиленова Ангелова</t>
  </si>
  <si>
    <t xml:space="preserve">0MI0800145</t>
  </si>
  <si>
    <t xml:space="preserve">Давид Денис Коваль</t>
  </si>
  <si>
    <t xml:space="preserve">4MI0800119</t>
  </si>
  <si>
    <t xml:space="preserve">Елица Тихомирова Йоткова</t>
  </si>
  <si>
    <t xml:space="preserve">3MI0800023</t>
  </si>
  <si>
    <t xml:space="preserve">Илиана Бойко Генова</t>
  </si>
  <si>
    <t xml:space="preserve">Искрен Чавдаров Данчев</t>
  </si>
  <si>
    <t xml:space="preserve">7MI0800031</t>
  </si>
  <si>
    <t xml:space="preserve">Йоана Красимирова Пеева</t>
  </si>
  <si>
    <t xml:space="preserve">9MI0800123</t>
  </si>
  <si>
    <t xml:space="preserve">Калина Ангелова Гьонкова</t>
  </si>
  <si>
    <t xml:space="preserve">4MI0800032</t>
  </si>
  <si>
    <t xml:space="preserve">Катерина Пламенова Захариева</t>
  </si>
  <si>
    <t xml:space="preserve">6MI0800048</t>
  </si>
  <si>
    <t xml:space="preserve">Красимир Славчев Костов</t>
  </si>
  <si>
    <t xml:space="preserve">6MI0800124</t>
  </si>
  <si>
    <t xml:space="preserve">Лиляна Недкова Петрова</t>
  </si>
  <si>
    <t xml:space="preserve">Мария Стоянова Попова</t>
  </si>
  <si>
    <t xml:space="preserve">1MI0800033</t>
  </si>
  <si>
    <t xml:space="preserve">Мирослав Валентинов Маринов</t>
  </si>
  <si>
    <t xml:space="preserve">Натали Атанасова Димова</t>
  </si>
  <si>
    <t xml:space="preserve">Наталия Ивелинова Христова</t>
  </si>
  <si>
    <t xml:space="preserve">0MI0800097</t>
  </si>
  <si>
    <t xml:space="preserve">Николай Живков Иванов</t>
  </si>
  <si>
    <t xml:space="preserve">8MI0800127</t>
  </si>
  <si>
    <t xml:space="preserve">Петя Петрова Василева</t>
  </si>
  <si>
    <t xml:space="preserve">1MI0800122</t>
  </si>
  <si>
    <t xml:space="preserve">Сава Стефано Стефанов Геров</t>
  </si>
  <si>
    <t xml:space="preserve">9MI0800034</t>
  </si>
  <si>
    <t xml:space="preserve">Самуил Ивайлов Георгиев</t>
  </si>
  <si>
    <t xml:space="preserve">8MI0800040</t>
  </si>
  <si>
    <t xml:space="preserve">Теодор Христов Христов</t>
  </si>
  <si>
    <t xml:space="preserve">9MI0800047</t>
  </si>
  <si>
    <t xml:space="preserve">Алекс Александров Христов</t>
  </si>
  <si>
    <t xml:space="preserve">Група 4</t>
  </si>
  <si>
    <t xml:space="preserve">1MI8000021</t>
  </si>
  <si>
    <t xml:space="preserve">Андрей Зарянич</t>
  </si>
  <si>
    <t xml:space="preserve">8MI0800142</t>
  </si>
  <si>
    <t xml:space="preserve">Антон Галинов Георгиев</t>
  </si>
  <si>
    <t xml:space="preserve">Атанас Димитров Динев</t>
  </si>
  <si>
    <t xml:space="preserve">8MI0800053</t>
  </si>
  <si>
    <t xml:space="preserve">Божидар Славчев Костов</t>
  </si>
  <si>
    <t xml:space="preserve">3MI0800138</t>
  </si>
  <si>
    <t xml:space="preserve">Борил Сашов Гатев</t>
  </si>
  <si>
    <t xml:space="preserve">0MI0800015</t>
  </si>
  <si>
    <t xml:space="preserve">Валери Живков Жеков</t>
  </si>
  <si>
    <t xml:space="preserve">0MI0800154</t>
  </si>
  <si>
    <t xml:space="preserve">Васил Лъчезаров Захариев</t>
  </si>
  <si>
    <t xml:space="preserve">Виктория Данчо Димитрова</t>
  </si>
  <si>
    <t xml:space="preserve">4MI0800073</t>
  </si>
  <si>
    <t xml:space="preserve">Виктория Янчева Тодорова</t>
  </si>
  <si>
    <t xml:space="preserve">5MI0800041</t>
  </si>
  <si>
    <t xml:space="preserve">Данаил Иванов Димитров</t>
  </si>
  <si>
    <t xml:space="preserve">1MI0800176</t>
  </si>
  <si>
    <t xml:space="preserve">Денис Басел Бакир</t>
  </si>
  <si>
    <t xml:space="preserve">6MI0800137</t>
  </si>
  <si>
    <t xml:space="preserve">Йоана Венелинова Мицова</t>
  </si>
  <si>
    <t xml:space="preserve">7MI0800146</t>
  </si>
  <si>
    <t xml:space="preserve">Кирил Пламенов Йотов</t>
  </si>
  <si>
    <t xml:space="preserve">4MI0800045</t>
  </si>
  <si>
    <t xml:space="preserve">Кристина Василева Николова</t>
  </si>
  <si>
    <t xml:space="preserve">4MI0800121</t>
  </si>
  <si>
    <t xml:space="preserve">Маргарита Ивова Ташева</t>
  </si>
  <si>
    <t xml:space="preserve">7MI0800044</t>
  </si>
  <si>
    <t xml:space="preserve">Мила Любенова Пидова</t>
  </si>
  <si>
    <t xml:space="preserve">5MI0800130</t>
  </si>
  <si>
    <t xml:space="preserve">Мирослав Петров Карагьозов</t>
  </si>
  <si>
    <t xml:space="preserve">0MI0800100</t>
  </si>
  <si>
    <t xml:space="preserve">Наталия Илиянова Николова</t>
  </si>
  <si>
    <t xml:space="preserve">2MI0800042</t>
  </si>
  <si>
    <t xml:space="preserve">Николай Миленов Георгиев</t>
  </si>
  <si>
    <t xml:space="preserve">1MI0800046</t>
  </si>
  <si>
    <t xml:space="preserve">Памела Генадиева Славчева</t>
  </si>
  <si>
    <t xml:space="preserve">9MI0800149</t>
  </si>
  <si>
    <t xml:space="preserve">Петко Венциславов Бонев</t>
  </si>
  <si>
    <t xml:space="preserve">3MI0800036</t>
  </si>
  <si>
    <t xml:space="preserve">Радослав Минчев Каратанев</t>
  </si>
  <si>
    <t xml:space="preserve">1MI0800135</t>
  </si>
  <si>
    <t xml:space="preserve">Ралица Атанасова Симова</t>
  </si>
  <si>
    <t xml:space="preserve">0MI0800065</t>
  </si>
  <si>
    <t xml:space="preserve">Росен Андреев Колев</t>
  </si>
  <si>
    <t xml:space="preserve">2MI0800129</t>
  </si>
  <si>
    <t xml:space="preserve">Светлана Пламенова Димитрова</t>
  </si>
  <si>
    <t xml:space="preserve">6MI0800050</t>
  </si>
  <si>
    <t xml:space="preserve">Станислав Георгиев Попниколов</t>
  </si>
  <si>
    <t xml:space="preserve">Стилян Асенов Кавлаков</t>
  </si>
  <si>
    <t xml:space="preserve">4MI8000020</t>
  </si>
  <si>
    <t xml:space="preserve">Тамираа Батзориг</t>
  </si>
  <si>
    <t xml:space="preserve">2MI8000015</t>
  </si>
  <si>
    <t xml:space="preserve">Уляна Волк</t>
  </si>
  <si>
    <t xml:space="preserve">Алекс Манолов</t>
  </si>
  <si>
    <t xml:space="preserve">Александър Жеков</t>
  </si>
  <si>
    <t xml:space="preserve">Даян Милашки</t>
  </si>
  <si>
    <t xml:space="preserve">Емил Йорданов</t>
  </si>
  <si>
    <t xml:space="preserve">Иван Алексиев</t>
  </si>
  <si>
    <t xml:space="preserve">Киара Чобанова</t>
  </si>
  <si>
    <t xml:space="preserve">Константин Кондов</t>
  </si>
  <si>
    <t xml:space="preserve">Марина Йорданова</t>
  </si>
  <si>
    <t xml:space="preserve">Мартин Узунов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</si>
</sst>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BF00"/>
        <bgColor rgb="FFFF99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BF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14"/>
  <sheetViews>
    <sheetView showFormulas="false" showGridLines="true" showRowColHeaders="true" showZeros="true" rightToLeft="false" tabSelected="true" showOutlineSymbols="true" defaultGridColor="true" view="normal" topLeftCell="A88" colorId="64" zoomScale="100" zoomScaleNormal="100" zoomScalePageLayoutView="100" workbookViewId="0">
      <selection pane="topLeft" activeCell="B121" activeCellId="0" sqref="B121"/>
    </sheetView>
  </sheetViews>
  <sheetFormatPr defaultRowHeight="12.8" zeroHeight="false" outlineLevelRow="0" outlineLevelCol="0"/>
  <cols>
    <col collapsed="false" customWidth="false" hidden="false" outlineLevel="0" max="1" min="1" style="1" width="11.53"/>
    <col collapsed="false" customWidth="true" hidden="false" outlineLevel="0" max="2" min="2" style="0" width="33.94"/>
    <col collapsed="false" customWidth="true" hidden="false" outlineLevel="0" max="3" min="3" style="0" width="6.98"/>
    <col collapsed="false" customWidth="true" hidden="false" outlineLevel="0" max="4" min="4" style="0" width="7.82"/>
    <col collapsed="false" customWidth="true" hidden="false" outlineLevel="0" max="9" min="5" style="0" width="8.89"/>
    <col collapsed="false" customWidth="false" hidden="false" outlineLevel="0" max="1025" min="10" style="0" width="11.54"/>
  </cols>
  <sheetData>
    <row r="1" customFormat="false" ht="12.8" hidden="false" customHeight="false" outlineLevel="0" collapsed="false">
      <c r="A1" s="1" t="s">
        <v>0</v>
      </c>
      <c r="B1" s="0" t="s">
        <v>1</v>
      </c>
      <c r="C1" s="0" t="s">
        <v>2</v>
      </c>
      <c r="D1" s="0" t="s">
        <v>3</v>
      </c>
      <c r="E1" s="2" t="s">
        <v>4</v>
      </c>
      <c r="F1" s="2" t="s">
        <v>5</v>
      </c>
      <c r="G1" s="0" t="s">
        <v>6</v>
      </c>
      <c r="H1" s="2" t="s">
        <v>7</v>
      </c>
      <c r="I1" s="2" t="s">
        <v>8</v>
      </c>
    </row>
    <row r="2" customFormat="false" ht="12.8" hidden="false" customHeight="false" outlineLevel="0" collapsed="false">
      <c r="D2" s="3" t="s">
        <v>9</v>
      </c>
      <c r="E2" s="3" t="n">
        <v>25</v>
      </c>
      <c r="F2" s="3" t="n">
        <v>25</v>
      </c>
      <c r="G2" s="4" t="n">
        <f aca="false">SUM(E2:F2)</f>
        <v>50</v>
      </c>
      <c r="H2" s="3" t="n">
        <v>5</v>
      </c>
      <c r="I2" s="3" t="n">
        <v>5</v>
      </c>
      <c r="J2" s="5"/>
      <c r="K2" s="5"/>
      <c r="L2" s="5"/>
    </row>
    <row r="3" s="6" customFormat="true" ht="12.8" hidden="false" customHeight="false" outlineLevel="0" collapsed="false">
      <c r="A3" s="2" t="s">
        <v>10</v>
      </c>
      <c r="B3" s="6" t="s">
        <v>11</v>
      </c>
      <c r="C3" s="6" t="s">
        <v>12</v>
      </c>
      <c r="D3" s="6" t="s">
        <v>13</v>
      </c>
      <c r="E3" s="6" t="n">
        <v>15</v>
      </c>
      <c r="F3" s="6" t="n">
        <v>0</v>
      </c>
      <c r="G3" s="6" t="n">
        <f aca="false">SUM(E3:F3)</f>
        <v>15</v>
      </c>
      <c r="H3" s="6" t="n">
        <v>0</v>
      </c>
      <c r="I3" s="6" t="n">
        <v>0</v>
      </c>
    </row>
    <row r="4" s="6" customFormat="true" ht="12.8" hidden="false" customHeight="false" outlineLevel="0" collapsed="false">
      <c r="A4" s="2" t="s">
        <v>14</v>
      </c>
      <c r="B4" s="6" t="s">
        <v>15</v>
      </c>
      <c r="C4" s="6" t="s">
        <v>12</v>
      </c>
      <c r="D4" s="6" t="s">
        <v>13</v>
      </c>
      <c r="G4" s="6" t="n">
        <f aca="false">SUM(E4:F4)</f>
        <v>0</v>
      </c>
      <c r="H4" s="6" t="n">
        <v>0</v>
      </c>
      <c r="I4" s="6" t="n">
        <v>0</v>
      </c>
    </row>
    <row r="5" s="6" customFormat="true" ht="12.8" hidden="false" customHeight="false" outlineLevel="0" collapsed="false">
      <c r="A5" s="2" t="s">
        <v>16</v>
      </c>
      <c r="B5" s="6" t="s">
        <v>17</v>
      </c>
      <c r="C5" s="6" t="s">
        <v>12</v>
      </c>
      <c r="D5" s="6" t="s">
        <v>13</v>
      </c>
      <c r="G5" s="6" t="n">
        <f aca="false">SUM(E5:F5)</f>
        <v>0</v>
      </c>
      <c r="H5" s="6" t="n">
        <v>0.5</v>
      </c>
      <c r="I5" s="6" t="n">
        <v>0</v>
      </c>
    </row>
    <row r="6" s="6" customFormat="true" ht="12.8" hidden="false" customHeight="false" outlineLevel="0" collapsed="false">
      <c r="A6" s="2" t="s">
        <v>18</v>
      </c>
      <c r="B6" s="6" t="s">
        <v>19</v>
      </c>
      <c r="C6" s="6" t="s">
        <v>12</v>
      </c>
      <c r="D6" s="6" t="s">
        <v>13</v>
      </c>
      <c r="G6" s="6" t="n">
        <f aca="false">SUM(E6:F6)</f>
        <v>0</v>
      </c>
      <c r="H6" s="6" t="n">
        <v>0</v>
      </c>
      <c r="I6" s="6" t="n">
        <v>0</v>
      </c>
    </row>
    <row r="7" s="6" customFormat="true" ht="12.8" hidden="false" customHeight="false" outlineLevel="0" collapsed="false">
      <c r="A7" s="2" t="s">
        <v>20</v>
      </c>
      <c r="B7" s="6" t="s">
        <v>21</v>
      </c>
      <c r="C7" s="6" t="s">
        <v>12</v>
      </c>
      <c r="D7" s="6" t="s">
        <v>13</v>
      </c>
      <c r="G7" s="6" t="n">
        <f aca="false">SUM(E7:F7)</f>
        <v>0</v>
      </c>
      <c r="H7" s="6" t="n">
        <v>0.8</v>
      </c>
      <c r="I7" s="6" t="n">
        <v>0</v>
      </c>
    </row>
    <row r="8" s="6" customFormat="true" ht="12.8" hidden="false" customHeight="false" outlineLevel="0" collapsed="false">
      <c r="A8" s="2" t="s">
        <v>22</v>
      </c>
      <c r="B8" s="6" t="s">
        <v>23</v>
      </c>
      <c r="C8" s="6" t="s">
        <v>12</v>
      </c>
      <c r="D8" s="6" t="s">
        <v>13</v>
      </c>
      <c r="E8" s="6" t="n">
        <v>0</v>
      </c>
      <c r="F8" s="6" t="n">
        <v>5</v>
      </c>
      <c r="G8" s="7" t="n">
        <f aca="false">SUM(E8:F8)</f>
        <v>5</v>
      </c>
      <c r="H8" s="6" t="n">
        <v>0.7</v>
      </c>
      <c r="I8" s="6" t="n">
        <v>1</v>
      </c>
    </row>
    <row r="9" s="6" customFormat="true" ht="12.8" hidden="false" customHeight="false" outlineLevel="0" collapsed="false">
      <c r="A9" s="2" t="s">
        <v>24</v>
      </c>
      <c r="B9" s="6" t="s">
        <v>25</v>
      </c>
      <c r="C9" s="6" t="s">
        <v>12</v>
      </c>
      <c r="D9" s="6" t="s">
        <v>13</v>
      </c>
      <c r="E9" s="6" t="n">
        <v>0</v>
      </c>
      <c r="F9" s="6" t="n">
        <v>0</v>
      </c>
      <c r="G9" s="7" t="n">
        <f aca="false">SUM(E9:F9)</f>
        <v>0</v>
      </c>
      <c r="H9" s="6" t="n">
        <v>0.7</v>
      </c>
    </row>
    <row r="10" s="6" customFormat="true" ht="12.8" hidden="false" customHeight="false" outlineLevel="0" collapsed="false">
      <c r="A10" s="2" t="s">
        <v>26</v>
      </c>
      <c r="B10" s="6" t="s">
        <v>27</v>
      </c>
      <c r="C10" s="6" t="s">
        <v>12</v>
      </c>
      <c r="D10" s="6" t="s">
        <v>13</v>
      </c>
      <c r="E10" s="6" t="n">
        <v>15</v>
      </c>
      <c r="F10" s="6" t="n">
        <v>25</v>
      </c>
      <c r="G10" s="6" t="n">
        <f aca="false">SUM(E10:F10)</f>
        <v>40</v>
      </c>
      <c r="H10" s="6" t="n">
        <v>3</v>
      </c>
      <c r="I10" s="6" t="n">
        <v>2</v>
      </c>
    </row>
    <row r="11" s="6" customFormat="true" ht="12.8" hidden="false" customHeight="false" outlineLevel="0" collapsed="false">
      <c r="A11" s="2" t="s">
        <v>28</v>
      </c>
      <c r="B11" s="6" t="s">
        <v>29</v>
      </c>
      <c r="C11" s="6" t="s">
        <v>12</v>
      </c>
      <c r="D11" s="6" t="s">
        <v>13</v>
      </c>
      <c r="E11" s="6" t="n">
        <v>10</v>
      </c>
      <c r="F11" s="6" t="n">
        <v>10</v>
      </c>
      <c r="G11" s="6" t="n">
        <f aca="false">SUM(E11:F11)</f>
        <v>20</v>
      </c>
      <c r="H11" s="6" t="n">
        <v>0.9</v>
      </c>
      <c r="I11" s="6" t="n">
        <v>2</v>
      </c>
    </row>
    <row r="12" s="6" customFormat="true" ht="12.8" hidden="false" customHeight="false" outlineLevel="0" collapsed="false">
      <c r="A12" s="2" t="s">
        <v>30</v>
      </c>
      <c r="B12" s="6" t="s">
        <v>31</v>
      </c>
      <c r="C12" s="6" t="s">
        <v>12</v>
      </c>
      <c r="D12" s="6" t="s">
        <v>13</v>
      </c>
      <c r="E12" s="6" t="n">
        <v>25</v>
      </c>
      <c r="F12" s="6" t="n">
        <v>25</v>
      </c>
      <c r="G12" s="6" t="n">
        <f aca="false">SUM(E12:F12)</f>
        <v>50</v>
      </c>
      <c r="H12" s="6" t="n">
        <v>5</v>
      </c>
      <c r="I12" s="6" t="n">
        <v>5</v>
      </c>
    </row>
    <row r="13" s="6" customFormat="true" ht="12.8" hidden="false" customHeight="false" outlineLevel="0" collapsed="false">
      <c r="A13" s="2" t="s">
        <v>32</v>
      </c>
      <c r="B13" s="6" t="s">
        <v>33</v>
      </c>
      <c r="C13" s="6" t="s">
        <v>12</v>
      </c>
      <c r="D13" s="6" t="s">
        <v>13</v>
      </c>
      <c r="G13" s="6" t="n">
        <f aca="false">SUM(E13:F13)</f>
        <v>0</v>
      </c>
    </row>
    <row r="14" s="6" customFormat="true" ht="12.8" hidden="false" customHeight="false" outlineLevel="0" collapsed="false">
      <c r="A14" s="2" t="s">
        <v>34</v>
      </c>
      <c r="B14" s="6" t="s">
        <v>35</v>
      </c>
      <c r="C14" s="6" t="s">
        <v>12</v>
      </c>
      <c r="D14" s="6" t="s">
        <v>13</v>
      </c>
      <c r="G14" s="6" t="n">
        <f aca="false">SUM(E14:F14)</f>
        <v>0</v>
      </c>
    </row>
    <row r="15" s="6" customFormat="true" ht="12.8" hidden="false" customHeight="false" outlineLevel="0" collapsed="false">
      <c r="A15" s="2" t="s">
        <v>36</v>
      </c>
      <c r="B15" s="6" t="s">
        <v>37</v>
      </c>
      <c r="C15" s="6" t="s">
        <v>12</v>
      </c>
      <c r="D15" s="6" t="s">
        <v>13</v>
      </c>
      <c r="E15" s="6" t="n">
        <v>0</v>
      </c>
      <c r="F15" s="6" t="n">
        <v>15</v>
      </c>
      <c r="G15" s="6" t="n">
        <f aca="false">SUM(E15:F15)</f>
        <v>15</v>
      </c>
      <c r="H15" s="6" t="n">
        <v>2.6</v>
      </c>
      <c r="I15" s="6" t="n">
        <v>1.7</v>
      </c>
    </row>
    <row r="16" s="6" customFormat="true" ht="12.8" hidden="false" customHeight="false" outlineLevel="0" collapsed="false">
      <c r="A16" s="2" t="s">
        <v>38</v>
      </c>
      <c r="B16" s="6" t="s">
        <v>39</v>
      </c>
      <c r="C16" s="6" t="s">
        <v>12</v>
      </c>
      <c r="D16" s="6" t="s">
        <v>13</v>
      </c>
      <c r="E16" s="6" t="n">
        <v>0</v>
      </c>
      <c r="F16" s="6" t="n">
        <v>10</v>
      </c>
      <c r="G16" s="7" t="n">
        <f aca="false">SUM(E16:F16)</f>
        <v>10</v>
      </c>
      <c r="H16" s="6" t="n">
        <v>1.4</v>
      </c>
      <c r="I16" s="6" t="n">
        <v>0.6</v>
      </c>
    </row>
    <row r="17" s="6" customFormat="true" ht="12.8" hidden="false" customHeight="false" outlineLevel="0" collapsed="false">
      <c r="A17" s="2" t="s">
        <v>40</v>
      </c>
      <c r="B17" s="6" t="s">
        <v>41</v>
      </c>
      <c r="C17" s="6" t="s">
        <v>12</v>
      </c>
      <c r="D17" s="6" t="s">
        <v>13</v>
      </c>
      <c r="G17" s="6" t="n">
        <f aca="false">SUM(E17:F17)</f>
        <v>0</v>
      </c>
      <c r="H17" s="6" t="n">
        <v>1.1</v>
      </c>
    </row>
    <row r="18" s="6" customFormat="true" ht="12.8" hidden="false" customHeight="false" outlineLevel="0" collapsed="false">
      <c r="A18" s="2" t="s">
        <v>42</v>
      </c>
      <c r="B18" s="6" t="s">
        <v>43</v>
      </c>
      <c r="C18" s="6" t="s">
        <v>12</v>
      </c>
      <c r="D18" s="6" t="s">
        <v>13</v>
      </c>
      <c r="E18" s="6" t="n">
        <v>15</v>
      </c>
      <c r="F18" s="6" t="n">
        <v>0</v>
      </c>
      <c r="G18" s="6" t="n">
        <f aca="false">SUM(E18:F18)</f>
        <v>15</v>
      </c>
      <c r="H18" s="6" t="n">
        <v>2.1</v>
      </c>
    </row>
    <row r="19" s="6" customFormat="true" ht="12.8" hidden="false" customHeight="false" outlineLevel="0" collapsed="false">
      <c r="A19" s="2" t="s">
        <v>44</v>
      </c>
      <c r="B19" s="6" t="s">
        <v>45</v>
      </c>
      <c r="C19" s="6" t="s">
        <v>12</v>
      </c>
      <c r="D19" s="6" t="s">
        <v>13</v>
      </c>
      <c r="E19" s="6" t="n">
        <v>5</v>
      </c>
      <c r="F19" s="6" t="n">
        <v>5</v>
      </c>
      <c r="G19" s="7" t="n">
        <f aca="false">SUM(E19:F19)</f>
        <v>10</v>
      </c>
    </row>
    <row r="20" s="6" customFormat="true" ht="12.8" hidden="false" customHeight="false" outlineLevel="0" collapsed="false">
      <c r="A20" s="2" t="s">
        <v>46</v>
      </c>
      <c r="B20" s="6" t="s">
        <v>47</v>
      </c>
      <c r="C20" s="6" t="s">
        <v>12</v>
      </c>
      <c r="D20" s="6" t="s">
        <v>13</v>
      </c>
      <c r="E20" s="6" t="n">
        <v>10</v>
      </c>
      <c r="F20" s="6" t="n">
        <v>10</v>
      </c>
      <c r="G20" s="6" t="n">
        <f aca="false">SUM(E20:F20)</f>
        <v>20</v>
      </c>
      <c r="H20" s="6" t="n">
        <v>3.3</v>
      </c>
      <c r="I20" s="6" t="n">
        <v>4.5</v>
      </c>
    </row>
    <row r="21" s="6" customFormat="true" ht="12.8" hidden="false" customHeight="false" outlineLevel="0" collapsed="false">
      <c r="A21" s="2" t="n">
        <v>82137</v>
      </c>
      <c r="B21" s="6" t="s">
        <v>48</v>
      </c>
      <c r="C21" s="6" t="s">
        <v>12</v>
      </c>
      <c r="D21" s="6" t="s">
        <v>13</v>
      </c>
      <c r="G21" s="6" t="n">
        <f aca="false">SUM(E21:F21)</f>
        <v>0</v>
      </c>
    </row>
    <row r="22" s="6" customFormat="true" ht="12.8" hidden="false" customHeight="false" outlineLevel="0" collapsed="false">
      <c r="A22" s="2" t="s">
        <v>49</v>
      </c>
      <c r="B22" s="6" t="s">
        <v>50</v>
      </c>
      <c r="C22" s="6" t="s">
        <v>12</v>
      </c>
      <c r="D22" s="6" t="s">
        <v>13</v>
      </c>
      <c r="G22" s="6" t="n">
        <f aca="false">SUM(E22:F22)</f>
        <v>0</v>
      </c>
      <c r="H22" s="6" t="n">
        <v>2.2</v>
      </c>
    </row>
    <row r="23" s="6" customFormat="true" ht="12.8" hidden="false" customHeight="false" outlineLevel="0" collapsed="false">
      <c r="A23" s="2" t="s">
        <v>51</v>
      </c>
      <c r="B23" s="6" t="s">
        <v>52</v>
      </c>
      <c r="C23" s="6" t="s">
        <v>12</v>
      </c>
      <c r="D23" s="6" t="s">
        <v>13</v>
      </c>
      <c r="E23" s="6" t="n">
        <v>10</v>
      </c>
      <c r="F23" s="6" t="n">
        <v>20</v>
      </c>
      <c r="G23" s="6" t="n">
        <f aca="false">SUM(E23:F23)</f>
        <v>30</v>
      </c>
      <c r="H23" s="6" t="n">
        <v>3.6</v>
      </c>
      <c r="I23" s="6" t="n">
        <v>0.6</v>
      </c>
    </row>
    <row r="24" s="6" customFormat="true" ht="12.8" hidden="false" customHeight="false" outlineLevel="0" collapsed="false">
      <c r="A24" s="2" t="s">
        <v>53</v>
      </c>
      <c r="B24" s="6" t="s">
        <v>54</v>
      </c>
      <c r="C24" s="6" t="s">
        <v>12</v>
      </c>
      <c r="D24" s="6" t="s">
        <v>13</v>
      </c>
      <c r="E24" s="6" t="n">
        <v>25</v>
      </c>
      <c r="F24" s="6" t="n">
        <v>23</v>
      </c>
      <c r="G24" s="6" t="n">
        <f aca="false">SUM(E24:F24)</f>
        <v>48</v>
      </c>
      <c r="H24" s="6" t="n">
        <v>2.3</v>
      </c>
      <c r="I24" s="6" t="n">
        <v>1</v>
      </c>
    </row>
    <row r="25" s="6" customFormat="true" ht="12.8" hidden="false" customHeight="false" outlineLevel="0" collapsed="false">
      <c r="A25" s="2" t="s">
        <v>55</v>
      </c>
      <c r="B25" s="6" t="s">
        <v>56</v>
      </c>
      <c r="C25" s="6" t="s">
        <v>12</v>
      </c>
      <c r="D25" s="6" t="s">
        <v>13</v>
      </c>
      <c r="G25" s="6" t="n">
        <f aca="false">SUM(E25:F25)</f>
        <v>0</v>
      </c>
    </row>
    <row r="26" s="6" customFormat="true" ht="12.8" hidden="false" customHeight="false" outlineLevel="0" collapsed="false">
      <c r="A26" s="2" t="s">
        <v>57</v>
      </c>
      <c r="B26" s="6" t="s">
        <v>58</v>
      </c>
      <c r="C26" s="6" t="s">
        <v>12</v>
      </c>
      <c r="D26" s="6" t="s">
        <v>13</v>
      </c>
      <c r="E26" s="6" t="n">
        <v>25</v>
      </c>
      <c r="F26" s="6" t="n">
        <v>25</v>
      </c>
      <c r="G26" s="6" t="n">
        <f aca="false">SUM(E26:F26)</f>
        <v>50</v>
      </c>
      <c r="H26" s="6" t="n">
        <v>2.3</v>
      </c>
      <c r="I26" s="6" t="n">
        <v>1.6</v>
      </c>
    </row>
    <row r="27" customFormat="false" ht="12.8" hidden="false" customHeight="false" outlineLevel="0" collapsed="false">
      <c r="A27" s="1" t="s">
        <v>59</v>
      </c>
      <c r="B27" s="0" t="s">
        <v>60</v>
      </c>
      <c r="C27" s="0" t="s">
        <v>12</v>
      </c>
      <c r="D27" s="0" t="s">
        <v>61</v>
      </c>
      <c r="E27" s="0" t="n">
        <v>20</v>
      </c>
      <c r="F27" s="0" t="n">
        <v>20</v>
      </c>
      <c r="G27" s="0" t="n">
        <f aca="false">SUM(E27:F27)</f>
        <v>40</v>
      </c>
      <c r="H27" s="0" t="n">
        <v>1.6</v>
      </c>
      <c r="I27" s="0" t="n">
        <v>1.1</v>
      </c>
    </row>
    <row r="28" customFormat="false" ht="12.8" hidden="false" customHeight="false" outlineLevel="0" collapsed="false">
      <c r="A28" s="1" t="s">
        <v>62</v>
      </c>
      <c r="B28" s="0" t="s">
        <v>63</v>
      </c>
      <c r="C28" s="0" t="s">
        <v>12</v>
      </c>
      <c r="D28" s="0" t="s">
        <v>61</v>
      </c>
      <c r="E28" s="0" t="n">
        <v>20</v>
      </c>
      <c r="F28" s="0" t="n">
        <v>20</v>
      </c>
      <c r="G28" s="0" t="n">
        <f aca="false">SUM(E28:F28)</f>
        <v>40</v>
      </c>
      <c r="H28" s="0" t="n">
        <v>3.9</v>
      </c>
      <c r="I28" s="0" t="n">
        <v>3</v>
      </c>
    </row>
    <row r="29" customFormat="false" ht="12.8" hidden="false" customHeight="false" outlineLevel="0" collapsed="false">
      <c r="A29" s="1" t="s">
        <v>64</v>
      </c>
      <c r="B29" s="0" t="s">
        <v>65</v>
      </c>
      <c r="C29" s="0" t="s">
        <v>12</v>
      </c>
      <c r="D29" s="0" t="s">
        <v>61</v>
      </c>
      <c r="G29" s="0" t="n">
        <f aca="false">SUM(E29:F29)</f>
        <v>0</v>
      </c>
      <c r="H29" s="0" t="n">
        <v>1.3</v>
      </c>
    </row>
    <row r="30" customFormat="false" ht="12.8" hidden="false" customHeight="false" outlineLevel="0" collapsed="false">
      <c r="A30" s="1" t="s">
        <v>66</v>
      </c>
      <c r="B30" s="0" t="s">
        <v>67</v>
      </c>
      <c r="C30" s="0" t="s">
        <v>12</v>
      </c>
      <c r="D30" s="0" t="s">
        <v>61</v>
      </c>
      <c r="E30" s="0" t="n">
        <v>0</v>
      </c>
      <c r="F30" s="0" t="n">
        <v>0</v>
      </c>
      <c r="G30" s="7" t="n">
        <f aca="false">SUM(E30:F30)</f>
        <v>0</v>
      </c>
      <c r="H30" s="0" t="n">
        <v>2.4</v>
      </c>
      <c r="I30" s="0" t="n">
        <v>0.4</v>
      </c>
    </row>
    <row r="31" customFormat="false" ht="12.8" hidden="false" customHeight="false" outlineLevel="0" collapsed="false">
      <c r="A31" s="1" t="s">
        <v>68</v>
      </c>
      <c r="B31" s="0" t="s">
        <v>69</v>
      </c>
      <c r="C31" s="0" t="s">
        <v>12</v>
      </c>
      <c r="D31" s="0" t="s">
        <v>61</v>
      </c>
      <c r="E31" s="0" t="n">
        <v>20</v>
      </c>
      <c r="F31" s="0" t="n">
        <v>25</v>
      </c>
      <c r="G31" s="0" t="n">
        <f aca="false">SUM(E31:F31)</f>
        <v>45</v>
      </c>
      <c r="H31" s="0" t="n">
        <v>4.3</v>
      </c>
      <c r="I31" s="0" t="n">
        <v>3.5</v>
      </c>
    </row>
    <row r="32" customFormat="false" ht="12.8" hidden="false" customHeight="false" outlineLevel="0" collapsed="false">
      <c r="A32" s="1" t="s">
        <v>70</v>
      </c>
      <c r="B32" s="0" t="s">
        <v>71</v>
      </c>
      <c r="C32" s="0" t="s">
        <v>12</v>
      </c>
      <c r="D32" s="0" t="s">
        <v>61</v>
      </c>
      <c r="E32" s="0" t="n">
        <v>20</v>
      </c>
      <c r="F32" s="0" t="n">
        <v>25</v>
      </c>
      <c r="G32" s="0" t="n">
        <f aca="false">SUM(E32:F32)</f>
        <v>45</v>
      </c>
      <c r="H32" s="0" t="n">
        <v>2.2</v>
      </c>
    </row>
    <row r="33" customFormat="false" ht="12.8" hidden="false" customHeight="false" outlineLevel="0" collapsed="false">
      <c r="A33" s="1" t="s">
        <v>72</v>
      </c>
      <c r="B33" s="0" t="s">
        <v>73</v>
      </c>
      <c r="C33" s="0" t="s">
        <v>12</v>
      </c>
      <c r="D33" s="0" t="s">
        <v>61</v>
      </c>
      <c r="E33" s="0" t="n">
        <v>20</v>
      </c>
      <c r="F33" s="0" t="n">
        <v>10</v>
      </c>
      <c r="G33" s="0" t="n">
        <f aca="false">SUM(E33:F33)</f>
        <v>30</v>
      </c>
      <c r="H33" s="0" t="n">
        <v>1.8</v>
      </c>
      <c r="I33" s="0" t="n">
        <v>1.9</v>
      </c>
    </row>
    <row r="34" customFormat="false" ht="12.8" hidden="false" customHeight="false" outlineLevel="0" collapsed="false">
      <c r="A34" s="1" t="s">
        <v>74</v>
      </c>
      <c r="B34" s="0" t="s">
        <v>75</v>
      </c>
      <c r="C34" s="0" t="s">
        <v>12</v>
      </c>
      <c r="D34" s="0" t="s">
        <v>61</v>
      </c>
      <c r="E34" s="0" t="n">
        <v>0</v>
      </c>
      <c r="F34" s="0" t="n">
        <v>10</v>
      </c>
      <c r="G34" s="7" t="n">
        <f aca="false">SUM(E34:F34)</f>
        <v>10</v>
      </c>
      <c r="H34" s="0" t="n">
        <v>0.9</v>
      </c>
    </row>
    <row r="35" customFormat="false" ht="12.8" hidden="false" customHeight="false" outlineLevel="0" collapsed="false">
      <c r="A35" s="1" t="n">
        <v>82149</v>
      </c>
      <c r="B35" s="0" t="s">
        <v>76</v>
      </c>
      <c r="C35" s="0" t="s">
        <v>12</v>
      </c>
      <c r="D35" s="0" t="s">
        <v>61</v>
      </c>
      <c r="E35" s="0" t="n">
        <v>20</v>
      </c>
      <c r="F35" s="0" t="n">
        <v>5</v>
      </c>
      <c r="G35" s="0" t="n">
        <f aca="false">SUM(E35:F35)</f>
        <v>25</v>
      </c>
      <c r="H35" s="0" t="n">
        <v>4.3</v>
      </c>
    </row>
    <row r="36" customFormat="false" ht="12.8" hidden="false" customHeight="false" outlineLevel="0" collapsed="false">
      <c r="A36" s="1" t="s">
        <v>77</v>
      </c>
      <c r="B36" s="0" t="s">
        <v>78</v>
      </c>
      <c r="C36" s="0" t="s">
        <v>12</v>
      </c>
      <c r="D36" s="0" t="s">
        <v>61</v>
      </c>
      <c r="E36" s="0" t="n">
        <v>0</v>
      </c>
      <c r="F36" s="0" t="n">
        <v>5</v>
      </c>
      <c r="G36" s="7" t="n">
        <f aca="false">SUM(E36:F36)</f>
        <v>5</v>
      </c>
      <c r="H36" s="0" t="n">
        <v>1</v>
      </c>
    </row>
    <row r="37" customFormat="false" ht="12.8" hidden="false" customHeight="false" outlineLevel="0" collapsed="false">
      <c r="A37" s="1" t="s">
        <v>79</v>
      </c>
      <c r="B37" s="0" t="s">
        <v>80</v>
      </c>
      <c r="C37" s="0" t="s">
        <v>12</v>
      </c>
      <c r="D37" s="0" t="s">
        <v>61</v>
      </c>
      <c r="E37" s="0" t="n">
        <v>15</v>
      </c>
      <c r="F37" s="0" t="n">
        <v>0</v>
      </c>
      <c r="G37" s="0" t="n">
        <f aca="false">SUM(E37:F37)</f>
        <v>15</v>
      </c>
      <c r="H37" s="0" t="n">
        <v>0.7</v>
      </c>
    </row>
    <row r="38" customFormat="false" ht="12.8" hidden="false" customHeight="false" outlineLevel="0" collapsed="false">
      <c r="A38" s="1" t="s">
        <v>81</v>
      </c>
      <c r="B38" s="0" t="s">
        <v>82</v>
      </c>
      <c r="C38" s="0" t="s">
        <v>12</v>
      </c>
      <c r="D38" s="0" t="s">
        <v>61</v>
      </c>
      <c r="E38" s="0" t="n">
        <v>5</v>
      </c>
      <c r="F38" s="0" t="n">
        <v>0</v>
      </c>
      <c r="G38" s="7" t="n">
        <f aca="false">SUM(E38:F38)</f>
        <v>5</v>
      </c>
      <c r="H38" s="0" t="n">
        <v>1.7</v>
      </c>
      <c r="I38" s="0" t="n">
        <v>0.8</v>
      </c>
    </row>
    <row r="39" customFormat="false" ht="12.8" hidden="false" customHeight="false" outlineLevel="0" collapsed="false">
      <c r="A39" s="1" t="s">
        <v>83</v>
      </c>
      <c r="B39" s="0" t="s">
        <v>84</v>
      </c>
      <c r="C39" s="0" t="s">
        <v>12</v>
      </c>
      <c r="D39" s="0" t="s">
        <v>61</v>
      </c>
      <c r="E39" s="0" t="n">
        <v>0</v>
      </c>
      <c r="F39" s="0" t="n">
        <v>10</v>
      </c>
      <c r="G39" s="7" t="n">
        <f aca="false">SUM(E39:F39)</f>
        <v>10</v>
      </c>
    </row>
    <row r="40" customFormat="false" ht="12.8" hidden="false" customHeight="false" outlineLevel="0" collapsed="false">
      <c r="A40" s="1" t="s">
        <v>85</v>
      </c>
      <c r="B40" s="0" t="s">
        <v>86</v>
      </c>
      <c r="C40" s="0" t="s">
        <v>12</v>
      </c>
      <c r="D40" s="0" t="s">
        <v>61</v>
      </c>
      <c r="E40" s="0" t="n">
        <v>20</v>
      </c>
      <c r="F40" s="0" t="n">
        <v>5</v>
      </c>
      <c r="G40" s="0" t="n">
        <f aca="false">SUM(E40:F40)</f>
        <v>25</v>
      </c>
      <c r="H40" s="0" t="n">
        <v>0.7</v>
      </c>
    </row>
    <row r="41" customFormat="false" ht="12.8" hidden="false" customHeight="false" outlineLevel="0" collapsed="false">
      <c r="A41" s="1" t="s">
        <v>87</v>
      </c>
      <c r="B41" s="0" t="s">
        <v>88</v>
      </c>
      <c r="C41" s="0" t="s">
        <v>12</v>
      </c>
      <c r="D41" s="0" t="s">
        <v>61</v>
      </c>
      <c r="E41" s="0" t="n">
        <v>10</v>
      </c>
      <c r="F41" s="0" t="n">
        <v>15</v>
      </c>
      <c r="G41" s="0" t="n">
        <f aca="false">SUM(E41:F41)</f>
        <v>25</v>
      </c>
      <c r="H41" s="0" t="n">
        <v>2.3</v>
      </c>
      <c r="I41" s="0" t="n">
        <v>0.8</v>
      </c>
    </row>
    <row r="42" customFormat="false" ht="12.8" hidden="false" customHeight="false" outlineLevel="0" collapsed="false">
      <c r="A42" s="1" t="s">
        <v>89</v>
      </c>
      <c r="B42" s="0" t="s">
        <v>90</v>
      </c>
      <c r="C42" s="0" t="s">
        <v>12</v>
      </c>
      <c r="D42" s="0" t="s">
        <v>61</v>
      </c>
      <c r="E42" s="0" t="n">
        <v>25</v>
      </c>
      <c r="F42" s="0" t="n">
        <v>25</v>
      </c>
      <c r="G42" s="0" t="n">
        <f aca="false">SUM(E42:F42)</f>
        <v>50</v>
      </c>
      <c r="H42" s="0" t="n">
        <v>4</v>
      </c>
      <c r="I42" s="0" t="n">
        <v>5</v>
      </c>
    </row>
    <row r="43" customFormat="false" ht="12.8" hidden="false" customHeight="false" outlineLevel="0" collapsed="false">
      <c r="A43" s="1" t="s">
        <v>91</v>
      </c>
      <c r="B43" s="0" t="s">
        <v>92</v>
      </c>
      <c r="C43" s="0" t="s">
        <v>12</v>
      </c>
      <c r="D43" s="0" t="s">
        <v>61</v>
      </c>
      <c r="E43" s="0" t="n">
        <v>0</v>
      </c>
      <c r="F43" s="0" t="n">
        <v>25</v>
      </c>
      <c r="G43" s="0" t="n">
        <f aca="false">SUM(E43:F43)</f>
        <v>25</v>
      </c>
      <c r="H43" s="0" t="n">
        <v>3.9</v>
      </c>
      <c r="I43" s="0" t="n">
        <v>5</v>
      </c>
    </row>
    <row r="44" customFormat="false" ht="12.8" hidden="false" customHeight="false" outlineLevel="0" collapsed="false">
      <c r="A44" s="1" t="s">
        <v>93</v>
      </c>
      <c r="B44" s="0" t="s">
        <v>94</v>
      </c>
      <c r="C44" s="0" t="s">
        <v>12</v>
      </c>
      <c r="D44" s="0" t="s">
        <v>61</v>
      </c>
      <c r="E44" s="0" t="n">
        <v>0</v>
      </c>
      <c r="F44" s="0" t="n">
        <v>0</v>
      </c>
      <c r="G44" s="7" t="n">
        <f aca="false">SUM(E44:F44)</f>
        <v>0</v>
      </c>
      <c r="H44" s="0" t="n">
        <v>1.2</v>
      </c>
    </row>
    <row r="45" customFormat="false" ht="12.8" hidden="false" customHeight="false" outlineLevel="0" collapsed="false">
      <c r="A45" s="1" t="s">
        <v>95</v>
      </c>
      <c r="B45" s="0" t="s">
        <v>96</v>
      </c>
      <c r="C45" s="0" t="s">
        <v>12</v>
      </c>
      <c r="D45" s="0" t="s">
        <v>61</v>
      </c>
      <c r="E45" s="0" t="n">
        <v>5</v>
      </c>
      <c r="F45" s="0" t="n">
        <v>5</v>
      </c>
      <c r="G45" s="7" t="n">
        <f aca="false">SUM(E45:F45)</f>
        <v>10</v>
      </c>
      <c r="H45" s="0" t="n">
        <v>3.5</v>
      </c>
      <c r="I45" s="0" t="n">
        <v>1</v>
      </c>
    </row>
    <row r="46" customFormat="false" ht="12.8" hidden="false" customHeight="false" outlineLevel="0" collapsed="false">
      <c r="A46" s="1" t="s">
        <v>97</v>
      </c>
      <c r="B46" s="0" t="s">
        <v>98</v>
      </c>
      <c r="C46" s="0" t="s">
        <v>12</v>
      </c>
      <c r="D46" s="0" t="s">
        <v>61</v>
      </c>
      <c r="E46" s="0" t="n">
        <v>5</v>
      </c>
      <c r="F46" s="0" t="n">
        <v>0</v>
      </c>
      <c r="G46" s="7" t="n">
        <f aca="false">SUM(E46:F46)</f>
        <v>5</v>
      </c>
      <c r="H46" s="0" t="n">
        <v>0.6</v>
      </c>
    </row>
    <row r="47" customFormat="false" ht="12.8" hidden="false" customHeight="false" outlineLevel="0" collapsed="false">
      <c r="A47" s="1" t="n">
        <v>82163</v>
      </c>
      <c r="B47" s="0" t="s">
        <v>99</v>
      </c>
      <c r="C47" s="0" t="s">
        <v>12</v>
      </c>
      <c r="D47" s="0" t="s">
        <v>61</v>
      </c>
      <c r="E47" s="0" t="n">
        <v>0</v>
      </c>
      <c r="F47" s="0" t="n">
        <v>0</v>
      </c>
      <c r="G47" s="7" t="n">
        <f aca="false">SUM(E47:F47)</f>
        <v>0</v>
      </c>
      <c r="H47" s="0" t="n">
        <v>2.2</v>
      </c>
    </row>
    <row r="48" s="6" customFormat="true" ht="12.8" hidden="false" customHeight="false" outlineLevel="0" collapsed="false">
      <c r="A48" s="2" t="s">
        <v>100</v>
      </c>
      <c r="B48" s="6" t="s">
        <v>101</v>
      </c>
      <c r="C48" s="6" t="s">
        <v>12</v>
      </c>
      <c r="D48" s="6" t="s">
        <v>102</v>
      </c>
      <c r="G48" s="6" t="n">
        <f aca="false">SUM(E48:F48)</f>
        <v>0</v>
      </c>
      <c r="H48" s="6" t="n">
        <v>3.3</v>
      </c>
    </row>
    <row r="49" s="6" customFormat="true" ht="12.8" hidden="false" customHeight="false" outlineLevel="0" collapsed="false">
      <c r="A49" s="2" t="s">
        <v>103</v>
      </c>
      <c r="B49" s="6" t="s">
        <v>104</v>
      </c>
      <c r="C49" s="6" t="s">
        <v>12</v>
      </c>
      <c r="D49" s="6" t="s">
        <v>102</v>
      </c>
      <c r="E49" s="6" t="n">
        <v>0</v>
      </c>
      <c r="F49" s="6" t="n">
        <v>0</v>
      </c>
      <c r="G49" s="7" t="n">
        <f aca="false">SUM(E49:F49)</f>
        <v>0</v>
      </c>
      <c r="H49" s="6" t="n">
        <v>3.7</v>
      </c>
      <c r="I49" s="6" t="n">
        <v>2.1</v>
      </c>
    </row>
    <row r="50" s="6" customFormat="true" ht="12.8" hidden="false" customHeight="false" outlineLevel="0" collapsed="false">
      <c r="A50" s="2" t="s">
        <v>105</v>
      </c>
      <c r="B50" s="6" t="s">
        <v>106</v>
      </c>
      <c r="C50" s="6" t="s">
        <v>12</v>
      </c>
      <c r="D50" s="6" t="s">
        <v>102</v>
      </c>
      <c r="E50" s="6" t="n">
        <v>20</v>
      </c>
      <c r="F50" s="6" t="n">
        <v>15</v>
      </c>
      <c r="G50" s="6" t="n">
        <f aca="false">SUM(E50:F50)</f>
        <v>35</v>
      </c>
      <c r="H50" s="6" t="n">
        <v>2.8</v>
      </c>
      <c r="I50" s="6" t="n">
        <v>1.6</v>
      </c>
    </row>
    <row r="51" s="6" customFormat="true" ht="12.8" hidden="false" customHeight="false" outlineLevel="0" collapsed="false">
      <c r="A51" s="2" t="s">
        <v>107</v>
      </c>
      <c r="B51" s="6" t="s">
        <v>108</v>
      </c>
      <c r="C51" s="6" t="s">
        <v>12</v>
      </c>
      <c r="D51" s="6" t="s">
        <v>102</v>
      </c>
      <c r="E51" s="6" t="n">
        <v>0</v>
      </c>
      <c r="F51" s="6" t="n">
        <v>0</v>
      </c>
      <c r="G51" s="7" t="n">
        <f aca="false">SUM(E51:F51)</f>
        <v>0</v>
      </c>
      <c r="H51" s="6" t="n">
        <v>3.5</v>
      </c>
    </row>
    <row r="52" s="6" customFormat="true" ht="12.8" hidden="false" customHeight="false" outlineLevel="0" collapsed="false">
      <c r="A52" s="2" t="s">
        <v>109</v>
      </c>
      <c r="B52" s="6" t="s">
        <v>110</v>
      </c>
      <c r="C52" s="6" t="s">
        <v>12</v>
      </c>
      <c r="D52" s="6" t="s">
        <v>102</v>
      </c>
      <c r="G52" s="6" t="n">
        <f aca="false">SUM(E52:F52)</f>
        <v>0</v>
      </c>
    </row>
    <row r="53" s="6" customFormat="true" ht="12.8" hidden="false" customHeight="false" outlineLevel="0" collapsed="false">
      <c r="A53" s="2" t="s">
        <v>111</v>
      </c>
      <c r="B53" s="6" t="s">
        <v>112</v>
      </c>
      <c r="C53" s="6" t="s">
        <v>12</v>
      </c>
      <c r="D53" s="6" t="s">
        <v>102</v>
      </c>
      <c r="E53" s="6" t="n">
        <v>20</v>
      </c>
      <c r="F53" s="6" t="n">
        <v>25</v>
      </c>
      <c r="G53" s="6" t="n">
        <f aca="false">SUM(E53:F53)</f>
        <v>45</v>
      </c>
      <c r="H53" s="6" t="n">
        <v>1.3</v>
      </c>
      <c r="I53" s="6" t="n">
        <v>1.8</v>
      </c>
    </row>
    <row r="54" s="6" customFormat="true" ht="12.8" hidden="false" customHeight="false" outlineLevel="0" collapsed="false">
      <c r="A54" s="2" t="s">
        <v>113</v>
      </c>
      <c r="B54" s="6" t="s">
        <v>114</v>
      </c>
      <c r="C54" s="6" t="s">
        <v>12</v>
      </c>
      <c r="D54" s="6" t="s">
        <v>102</v>
      </c>
      <c r="E54" s="6" t="n">
        <v>15</v>
      </c>
      <c r="F54" s="6" t="n">
        <v>10</v>
      </c>
      <c r="G54" s="6" t="n">
        <f aca="false">SUM(E54:F54)</f>
        <v>25</v>
      </c>
      <c r="H54" s="6" t="n">
        <v>4</v>
      </c>
      <c r="I54" s="6" t="n">
        <v>2.5</v>
      </c>
    </row>
    <row r="55" s="6" customFormat="true" ht="12.8" hidden="false" customHeight="false" outlineLevel="0" collapsed="false">
      <c r="A55" s="2" t="s">
        <v>115</v>
      </c>
      <c r="B55" s="6" t="s">
        <v>116</v>
      </c>
      <c r="C55" s="6" t="s">
        <v>12</v>
      </c>
      <c r="D55" s="6" t="s">
        <v>102</v>
      </c>
      <c r="G55" s="6" t="n">
        <f aca="false">SUM(E55:F55)</f>
        <v>0</v>
      </c>
    </row>
    <row r="56" s="6" customFormat="true" ht="12.8" hidden="false" customHeight="false" outlineLevel="0" collapsed="false">
      <c r="A56" s="2" t="s">
        <v>117</v>
      </c>
      <c r="B56" s="6" t="s">
        <v>118</v>
      </c>
      <c r="C56" s="6" t="s">
        <v>12</v>
      </c>
      <c r="D56" s="6" t="s">
        <v>102</v>
      </c>
      <c r="E56" s="6" t="n">
        <v>20</v>
      </c>
      <c r="F56" s="6" t="n">
        <v>15</v>
      </c>
      <c r="G56" s="6" t="n">
        <f aca="false">SUM(E56:F56)</f>
        <v>35</v>
      </c>
      <c r="H56" s="6" t="n">
        <v>3.5</v>
      </c>
    </row>
    <row r="57" s="6" customFormat="true" ht="12.8" hidden="false" customHeight="false" outlineLevel="0" collapsed="false">
      <c r="A57" s="2" t="s">
        <v>119</v>
      </c>
      <c r="B57" s="6" t="s">
        <v>120</v>
      </c>
      <c r="C57" s="6" t="s">
        <v>12</v>
      </c>
      <c r="D57" s="6" t="s">
        <v>102</v>
      </c>
      <c r="G57" s="6" t="n">
        <f aca="false">SUM(E57:F57)</f>
        <v>0</v>
      </c>
    </row>
    <row r="58" s="6" customFormat="true" ht="12.8" hidden="false" customHeight="false" outlineLevel="0" collapsed="false">
      <c r="A58" s="2" t="s">
        <v>121</v>
      </c>
      <c r="B58" s="6" t="s">
        <v>122</v>
      </c>
      <c r="C58" s="6" t="s">
        <v>12</v>
      </c>
      <c r="D58" s="6" t="s">
        <v>102</v>
      </c>
      <c r="E58" s="6" t="n">
        <v>10</v>
      </c>
      <c r="F58" s="6" t="n">
        <v>25</v>
      </c>
      <c r="G58" s="6" t="n">
        <f aca="false">SUM(E58:F58)</f>
        <v>35</v>
      </c>
      <c r="H58" s="6" t="n">
        <v>1.8</v>
      </c>
    </row>
    <row r="59" s="6" customFormat="true" ht="12.8" hidden="false" customHeight="false" outlineLevel="0" collapsed="false">
      <c r="A59" s="2" t="s">
        <v>123</v>
      </c>
      <c r="B59" s="6" t="s">
        <v>124</v>
      </c>
      <c r="C59" s="6" t="s">
        <v>12</v>
      </c>
      <c r="D59" s="6" t="s">
        <v>102</v>
      </c>
      <c r="E59" s="6" t="n">
        <v>0</v>
      </c>
      <c r="F59" s="6" t="n">
        <v>0</v>
      </c>
      <c r="G59" s="7" t="n">
        <f aca="false">SUM(E59:F59)</f>
        <v>0</v>
      </c>
    </row>
    <row r="60" s="6" customFormat="true" ht="12.8" hidden="false" customHeight="false" outlineLevel="0" collapsed="false">
      <c r="A60" s="2" t="n">
        <v>82187</v>
      </c>
      <c r="B60" s="6" t="s">
        <v>125</v>
      </c>
      <c r="C60" s="6" t="s">
        <v>12</v>
      </c>
      <c r="D60" s="6" t="s">
        <v>102</v>
      </c>
      <c r="G60" s="6" t="n">
        <f aca="false">SUM(E60:F60)</f>
        <v>0</v>
      </c>
    </row>
    <row r="61" s="6" customFormat="true" ht="12.8" hidden="false" customHeight="false" outlineLevel="0" collapsed="false">
      <c r="A61" s="2" t="s">
        <v>126</v>
      </c>
      <c r="B61" s="6" t="s">
        <v>127</v>
      </c>
      <c r="C61" s="6" t="s">
        <v>12</v>
      </c>
      <c r="D61" s="6" t="s">
        <v>102</v>
      </c>
      <c r="E61" s="6" t="n">
        <v>15</v>
      </c>
      <c r="F61" s="6" t="n">
        <v>25</v>
      </c>
      <c r="G61" s="6" t="n">
        <f aca="false">SUM(E61:F61)</f>
        <v>40</v>
      </c>
      <c r="H61" s="6" t="n">
        <v>4.2</v>
      </c>
      <c r="I61" s="6" t="n">
        <v>3.9</v>
      </c>
    </row>
    <row r="62" s="6" customFormat="true" ht="12.8" hidden="false" customHeight="false" outlineLevel="0" collapsed="false">
      <c r="A62" s="2" t="s">
        <v>128</v>
      </c>
      <c r="B62" s="6" t="s">
        <v>129</v>
      </c>
      <c r="C62" s="6" t="s">
        <v>12</v>
      </c>
      <c r="D62" s="6" t="s">
        <v>102</v>
      </c>
      <c r="E62" s="6" t="n">
        <v>0</v>
      </c>
      <c r="F62" s="6" t="n">
        <v>0</v>
      </c>
      <c r="G62" s="7" t="n">
        <f aca="false">SUM(E62:F62)</f>
        <v>0</v>
      </c>
      <c r="H62" s="6" t="n">
        <v>2</v>
      </c>
      <c r="I62" s="6" t="n">
        <v>2.5</v>
      </c>
    </row>
    <row r="63" s="6" customFormat="true" ht="12.8" hidden="false" customHeight="false" outlineLevel="0" collapsed="false">
      <c r="A63" s="2" t="s">
        <v>130</v>
      </c>
      <c r="B63" s="6" t="s">
        <v>131</v>
      </c>
      <c r="C63" s="6" t="s">
        <v>12</v>
      </c>
      <c r="D63" s="6" t="s">
        <v>102</v>
      </c>
      <c r="E63" s="6" t="n">
        <v>15</v>
      </c>
      <c r="F63" s="6" t="n">
        <v>0</v>
      </c>
      <c r="G63" s="6" t="n">
        <f aca="false">SUM(E63:F63)</f>
        <v>15</v>
      </c>
      <c r="H63" s="6" t="n">
        <v>1.4</v>
      </c>
      <c r="I63" s="6" t="n">
        <v>1</v>
      </c>
    </row>
    <row r="64" s="6" customFormat="true" ht="12.8" hidden="false" customHeight="false" outlineLevel="0" collapsed="false">
      <c r="A64" s="2" t="s">
        <v>132</v>
      </c>
      <c r="B64" s="6" t="s">
        <v>133</v>
      </c>
      <c r="C64" s="6" t="s">
        <v>12</v>
      </c>
      <c r="D64" s="6" t="s">
        <v>102</v>
      </c>
      <c r="E64" s="6" t="n">
        <v>0</v>
      </c>
      <c r="F64" s="6" t="n">
        <v>0</v>
      </c>
      <c r="G64" s="7" t="n">
        <f aca="false">SUM(E64:F64)</f>
        <v>0</v>
      </c>
      <c r="H64" s="6" t="n">
        <v>2.3</v>
      </c>
    </row>
    <row r="65" s="6" customFormat="true" ht="12.8" hidden="false" customHeight="false" outlineLevel="0" collapsed="false">
      <c r="A65" s="2" t="s">
        <v>134</v>
      </c>
      <c r="B65" s="6" t="s">
        <v>135</v>
      </c>
      <c r="C65" s="6" t="s">
        <v>12</v>
      </c>
      <c r="D65" s="6" t="s">
        <v>102</v>
      </c>
      <c r="E65" s="6" t="n">
        <v>0</v>
      </c>
      <c r="F65" s="6" t="n">
        <v>0</v>
      </c>
      <c r="G65" s="7" t="n">
        <f aca="false">SUM(E65:F65)</f>
        <v>0</v>
      </c>
      <c r="H65" s="6" t="n">
        <v>1</v>
      </c>
    </row>
    <row r="66" s="6" customFormat="true" ht="12.8" hidden="false" customHeight="false" outlineLevel="0" collapsed="false">
      <c r="A66" s="2" t="n">
        <v>82175</v>
      </c>
      <c r="B66" s="6" t="s">
        <v>136</v>
      </c>
      <c r="C66" s="6" t="s">
        <v>12</v>
      </c>
      <c r="D66" s="6" t="s">
        <v>102</v>
      </c>
      <c r="G66" s="6" t="n">
        <f aca="false">SUM(E66:F66)</f>
        <v>0</v>
      </c>
    </row>
    <row r="67" s="6" customFormat="true" ht="12.8" hidden="false" customHeight="false" outlineLevel="0" collapsed="false">
      <c r="A67" s="2" t="s">
        <v>137</v>
      </c>
      <c r="B67" s="6" t="s">
        <v>138</v>
      </c>
      <c r="C67" s="6" t="s">
        <v>12</v>
      </c>
      <c r="D67" s="6" t="s">
        <v>102</v>
      </c>
      <c r="G67" s="6" t="n">
        <f aca="false">SUM(E67:F67)</f>
        <v>0</v>
      </c>
    </row>
    <row r="68" s="6" customFormat="true" ht="12.8" hidden="false" customHeight="false" outlineLevel="0" collapsed="false">
      <c r="A68" s="2" t="n">
        <v>82122</v>
      </c>
      <c r="B68" s="6" t="s">
        <v>139</v>
      </c>
      <c r="C68" s="6" t="s">
        <v>12</v>
      </c>
      <c r="D68" s="6" t="s">
        <v>102</v>
      </c>
      <c r="G68" s="6" t="n">
        <f aca="false">SUM(E68:F68)</f>
        <v>0</v>
      </c>
    </row>
    <row r="69" s="6" customFormat="true" ht="12.8" hidden="false" customHeight="false" outlineLevel="0" collapsed="false">
      <c r="A69" s="2" t="n">
        <v>82121</v>
      </c>
      <c r="B69" s="6" t="s">
        <v>140</v>
      </c>
      <c r="C69" s="6" t="s">
        <v>12</v>
      </c>
      <c r="D69" s="6" t="s">
        <v>102</v>
      </c>
      <c r="G69" s="6" t="n">
        <f aca="false">SUM(E69:F69)</f>
        <v>0</v>
      </c>
    </row>
    <row r="70" s="6" customFormat="true" ht="12.8" hidden="false" customHeight="false" outlineLevel="0" collapsed="false">
      <c r="A70" s="2" t="s">
        <v>141</v>
      </c>
      <c r="B70" s="6" t="s">
        <v>142</v>
      </c>
      <c r="C70" s="6" t="s">
        <v>12</v>
      </c>
      <c r="D70" s="6" t="s">
        <v>102</v>
      </c>
      <c r="G70" s="6" t="n">
        <f aca="false">SUM(E70:F70)</f>
        <v>0</v>
      </c>
    </row>
    <row r="71" s="6" customFormat="true" ht="12.8" hidden="false" customHeight="false" outlineLevel="0" collapsed="false">
      <c r="A71" s="2" t="s">
        <v>143</v>
      </c>
      <c r="B71" s="6" t="s">
        <v>144</v>
      </c>
      <c r="C71" s="6" t="s">
        <v>12</v>
      </c>
      <c r="D71" s="6" t="s">
        <v>102</v>
      </c>
      <c r="E71" s="6" t="n">
        <v>20</v>
      </c>
      <c r="F71" s="6" t="n">
        <v>15</v>
      </c>
      <c r="G71" s="6" t="n">
        <f aca="false">SUM(E71:F71)</f>
        <v>35</v>
      </c>
      <c r="H71" s="6" t="n">
        <v>3.3</v>
      </c>
      <c r="I71" s="6" t="n">
        <v>1.8</v>
      </c>
    </row>
    <row r="72" s="6" customFormat="true" ht="12.8" hidden="false" customHeight="false" outlineLevel="0" collapsed="false">
      <c r="A72" s="2" t="s">
        <v>145</v>
      </c>
      <c r="B72" s="6" t="s">
        <v>146</v>
      </c>
      <c r="C72" s="6" t="s">
        <v>12</v>
      </c>
      <c r="D72" s="6" t="s">
        <v>102</v>
      </c>
      <c r="E72" s="6" t="n">
        <v>0</v>
      </c>
      <c r="F72" s="6" t="n">
        <v>0</v>
      </c>
      <c r="G72" s="7" t="n">
        <f aca="false">SUM(E72:F72)</f>
        <v>0</v>
      </c>
      <c r="H72" s="6" t="n">
        <v>3.7</v>
      </c>
      <c r="I72" s="6" t="n">
        <v>2.4</v>
      </c>
    </row>
    <row r="73" s="6" customFormat="true" ht="12.8" hidden="false" customHeight="false" outlineLevel="0" collapsed="false">
      <c r="A73" s="2" t="s">
        <v>147</v>
      </c>
      <c r="B73" s="6" t="s">
        <v>148</v>
      </c>
      <c r="C73" s="6" t="s">
        <v>12</v>
      </c>
      <c r="D73" s="6" t="s">
        <v>102</v>
      </c>
      <c r="G73" s="6" t="n">
        <f aca="false">SUM(E73:F73)</f>
        <v>0</v>
      </c>
    </row>
    <row r="74" s="6" customFormat="true" ht="12.8" hidden="false" customHeight="false" outlineLevel="0" collapsed="false">
      <c r="A74" s="2" t="s">
        <v>149</v>
      </c>
      <c r="B74" s="6" t="s">
        <v>150</v>
      </c>
      <c r="C74" s="6" t="s">
        <v>12</v>
      </c>
      <c r="D74" s="6" t="s">
        <v>102</v>
      </c>
      <c r="E74" s="6" t="n">
        <v>0</v>
      </c>
      <c r="F74" s="6" t="n">
        <v>0</v>
      </c>
      <c r="G74" s="7" t="n">
        <f aca="false">SUM(E74:F74)</f>
        <v>0</v>
      </c>
    </row>
    <row r="75" s="6" customFormat="true" ht="12.8" hidden="false" customHeight="false" outlineLevel="0" collapsed="false">
      <c r="A75" s="2" t="s">
        <v>151</v>
      </c>
      <c r="B75" s="6" t="s">
        <v>152</v>
      </c>
      <c r="C75" s="6" t="s">
        <v>12</v>
      </c>
      <c r="D75" s="6" t="s">
        <v>153</v>
      </c>
      <c r="G75" s="6" t="n">
        <f aca="false">SUM(E75:F75)</f>
        <v>0</v>
      </c>
    </row>
    <row r="76" s="6" customFormat="true" ht="12.8" hidden="false" customHeight="false" outlineLevel="0" collapsed="false">
      <c r="A76" s="2" t="s">
        <v>154</v>
      </c>
      <c r="B76" s="6" t="s">
        <v>155</v>
      </c>
      <c r="C76" s="6" t="s">
        <v>12</v>
      </c>
      <c r="D76" s="6" t="s">
        <v>153</v>
      </c>
      <c r="E76" s="6" t="n">
        <v>25</v>
      </c>
      <c r="F76" s="6" t="n">
        <v>15</v>
      </c>
      <c r="G76" s="6" t="n">
        <f aca="false">SUM(E76:F76)</f>
        <v>40</v>
      </c>
      <c r="H76" s="6" t="n">
        <v>2.3</v>
      </c>
      <c r="I76" s="6" t="n">
        <v>2.7</v>
      </c>
    </row>
    <row r="77" s="6" customFormat="true" ht="12.8" hidden="false" customHeight="false" outlineLevel="0" collapsed="false">
      <c r="A77" s="2" t="s">
        <v>156</v>
      </c>
      <c r="B77" s="6" t="s">
        <v>157</v>
      </c>
      <c r="C77" s="6" t="s">
        <v>12</v>
      </c>
      <c r="D77" s="6" t="s">
        <v>153</v>
      </c>
      <c r="E77" s="6" t="n">
        <v>20</v>
      </c>
      <c r="F77" s="6" t="n">
        <v>20</v>
      </c>
      <c r="G77" s="6" t="n">
        <f aca="false">SUM(E77:F77)</f>
        <v>40</v>
      </c>
      <c r="H77" s="6" t="n">
        <v>1.3</v>
      </c>
      <c r="I77" s="6" t="n">
        <v>0.8</v>
      </c>
    </row>
    <row r="78" s="6" customFormat="true" ht="12.8" hidden="false" customHeight="false" outlineLevel="0" collapsed="false">
      <c r="A78" s="2" t="n">
        <v>81935</v>
      </c>
      <c r="B78" s="6" t="s">
        <v>158</v>
      </c>
      <c r="C78" s="6" t="s">
        <v>12</v>
      </c>
      <c r="D78" s="6" t="s">
        <v>153</v>
      </c>
      <c r="G78" s="6" t="n">
        <f aca="false">SUM(E78:F78)</f>
        <v>0</v>
      </c>
    </row>
    <row r="79" s="6" customFormat="true" ht="12.8" hidden="false" customHeight="false" outlineLevel="0" collapsed="false">
      <c r="A79" s="2" t="s">
        <v>159</v>
      </c>
      <c r="B79" s="6" t="s">
        <v>160</v>
      </c>
      <c r="C79" s="6" t="s">
        <v>12</v>
      </c>
      <c r="D79" s="6" t="s">
        <v>153</v>
      </c>
      <c r="E79" s="6" t="n">
        <v>5</v>
      </c>
      <c r="F79" s="6" t="n">
        <v>15</v>
      </c>
      <c r="G79" s="6" t="n">
        <f aca="false">SUM(E79:F79)</f>
        <v>20</v>
      </c>
      <c r="H79" s="6" t="n">
        <v>3.7</v>
      </c>
      <c r="I79" s="6" t="n">
        <v>4</v>
      </c>
    </row>
    <row r="80" s="6" customFormat="true" ht="12.8" hidden="false" customHeight="false" outlineLevel="0" collapsed="false">
      <c r="A80" s="2" t="s">
        <v>161</v>
      </c>
      <c r="B80" s="6" t="s">
        <v>162</v>
      </c>
      <c r="C80" s="6" t="s">
        <v>12</v>
      </c>
      <c r="D80" s="6" t="s">
        <v>153</v>
      </c>
      <c r="G80" s="6" t="n">
        <f aca="false">SUM(E80:F80)</f>
        <v>0</v>
      </c>
    </row>
    <row r="81" s="6" customFormat="true" ht="12.8" hidden="false" customHeight="false" outlineLevel="0" collapsed="false">
      <c r="A81" s="2" t="s">
        <v>163</v>
      </c>
      <c r="B81" s="6" t="s">
        <v>164</v>
      </c>
      <c r="C81" s="6" t="s">
        <v>12</v>
      </c>
      <c r="D81" s="6" t="s">
        <v>153</v>
      </c>
      <c r="E81" s="6" t="n">
        <v>10</v>
      </c>
      <c r="F81" s="6" t="n">
        <v>25</v>
      </c>
      <c r="G81" s="6" t="n">
        <f aca="false">SUM(E81:F81)</f>
        <v>35</v>
      </c>
      <c r="H81" s="6" t="n">
        <v>1.9</v>
      </c>
    </row>
    <row r="82" s="6" customFormat="true" ht="12.8" hidden="false" customHeight="false" outlineLevel="0" collapsed="false">
      <c r="A82" s="2" t="s">
        <v>165</v>
      </c>
      <c r="B82" s="6" t="s">
        <v>166</v>
      </c>
      <c r="C82" s="6" t="s">
        <v>12</v>
      </c>
      <c r="D82" s="6" t="s">
        <v>153</v>
      </c>
      <c r="E82" s="6" t="n">
        <v>20</v>
      </c>
      <c r="F82" s="6" t="n">
        <v>0</v>
      </c>
      <c r="G82" s="6" t="n">
        <f aca="false">SUM(E82:F82)</f>
        <v>20</v>
      </c>
    </row>
    <row r="83" s="6" customFormat="true" ht="12.8" hidden="false" customHeight="false" outlineLevel="0" collapsed="false">
      <c r="A83" s="2" t="n">
        <v>82194</v>
      </c>
      <c r="B83" s="6" t="s">
        <v>167</v>
      </c>
      <c r="C83" s="6" t="s">
        <v>12</v>
      </c>
      <c r="D83" s="6" t="s">
        <v>153</v>
      </c>
      <c r="G83" s="6" t="n">
        <f aca="false">SUM(E83:F83)</f>
        <v>0</v>
      </c>
      <c r="H83" s="6" t="n">
        <v>3.4</v>
      </c>
    </row>
    <row r="84" s="6" customFormat="true" ht="12.8" hidden="false" customHeight="false" outlineLevel="0" collapsed="false">
      <c r="A84" s="2" t="s">
        <v>168</v>
      </c>
      <c r="B84" s="6" t="s">
        <v>169</v>
      </c>
      <c r="C84" s="6" t="s">
        <v>12</v>
      </c>
      <c r="D84" s="6" t="s">
        <v>153</v>
      </c>
      <c r="E84" s="6" t="n">
        <v>16</v>
      </c>
      <c r="F84" s="6" t="n">
        <v>12</v>
      </c>
      <c r="G84" s="6" t="n">
        <f aca="false">SUM(E84:F84)</f>
        <v>28</v>
      </c>
      <c r="H84" s="6" t="n">
        <v>3.9</v>
      </c>
      <c r="I84" s="6" t="n">
        <v>1.7</v>
      </c>
    </row>
    <row r="85" s="6" customFormat="true" ht="12.8" hidden="false" customHeight="false" outlineLevel="0" collapsed="false">
      <c r="A85" s="2" t="s">
        <v>170</v>
      </c>
      <c r="B85" s="6" t="s">
        <v>171</v>
      </c>
      <c r="C85" s="6" t="s">
        <v>12</v>
      </c>
      <c r="D85" s="6" t="s">
        <v>153</v>
      </c>
      <c r="E85" s="6" t="n">
        <v>25</v>
      </c>
      <c r="F85" s="6" t="n">
        <v>25</v>
      </c>
      <c r="G85" s="6" t="n">
        <f aca="false">SUM(E85:F85)</f>
        <v>50</v>
      </c>
      <c r="H85" s="6" t="n">
        <v>2.3</v>
      </c>
      <c r="I85" s="6" t="n">
        <v>1.2</v>
      </c>
    </row>
    <row r="86" s="6" customFormat="true" ht="12.8" hidden="false" customHeight="false" outlineLevel="0" collapsed="false">
      <c r="A86" s="2" t="s">
        <v>172</v>
      </c>
      <c r="B86" s="6" t="s">
        <v>173</v>
      </c>
      <c r="C86" s="6" t="s">
        <v>12</v>
      </c>
      <c r="D86" s="6" t="s">
        <v>153</v>
      </c>
      <c r="E86" s="6" t="n">
        <v>23</v>
      </c>
      <c r="F86" s="6" t="n">
        <v>23</v>
      </c>
      <c r="G86" s="6" t="n">
        <f aca="false">SUM(E86:F86)</f>
        <v>46</v>
      </c>
      <c r="H86" s="6" t="n">
        <v>2.5</v>
      </c>
      <c r="I86" s="6" t="n">
        <v>3.5</v>
      </c>
    </row>
    <row r="87" s="6" customFormat="true" ht="12.8" hidden="false" customHeight="false" outlineLevel="0" collapsed="false">
      <c r="A87" s="2" t="s">
        <v>174</v>
      </c>
      <c r="B87" s="6" t="s">
        <v>175</v>
      </c>
      <c r="C87" s="6" t="s">
        <v>12</v>
      </c>
      <c r="D87" s="6" t="s">
        <v>153</v>
      </c>
      <c r="G87" s="6" t="n">
        <f aca="false">SUM(E87:F87)</f>
        <v>0</v>
      </c>
      <c r="H87" s="6" t="n">
        <v>2.5</v>
      </c>
    </row>
    <row r="88" s="6" customFormat="true" ht="12.8" hidden="false" customHeight="false" outlineLevel="0" collapsed="false">
      <c r="A88" s="2" t="s">
        <v>176</v>
      </c>
      <c r="B88" s="6" t="s">
        <v>177</v>
      </c>
      <c r="C88" s="6" t="s">
        <v>12</v>
      </c>
      <c r="D88" s="6" t="s">
        <v>153</v>
      </c>
      <c r="E88" s="6" t="n">
        <v>10</v>
      </c>
      <c r="F88" s="6" t="n">
        <v>5</v>
      </c>
      <c r="G88" s="6" t="n">
        <f aca="false">SUM(E88:F88)</f>
        <v>15</v>
      </c>
      <c r="I88" s="6" t="n">
        <v>1</v>
      </c>
    </row>
    <row r="89" s="6" customFormat="true" ht="12.8" hidden="false" customHeight="false" outlineLevel="0" collapsed="false">
      <c r="A89" s="2" t="s">
        <v>178</v>
      </c>
      <c r="B89" s="6" t="s">
        <v>179</v>
      </c>
      <c r="C89" s="6" t="s">
        <v>12</v>
      </c>
      <c r="D89" s="6" t="s">
        <v>153</v>
      </c>
      <c r="E89" s="6" t="n">
        <v>15</v>
      </c>
      <c r="F89" s="6" t="n">
        <v>20</v>
      </c>
      <c r="G89" s="6" t="n">
        <f aca="false">SUM(E89:F89)</f>
        <v>35</v>
      </c>
    </row>
    <row r="90" s="6" customFormat="true" ht="12.8" hidden="false" customHeight="false" outlineLevel="0" collapsed="false">
      <c r="A90" s="2" t="s">
        <v>180</v>
      </c>
      <c r="B90" s="6" t="s">
        <v>181</v>
      </c>
      <c r="C90" s="6" t="s">
        <v>12</v>
      </c>
      <c r="D90" s="6" t="s">
        <v>153</v>
      </c>
      <c r="E90" s="6" t="n">
        <v>0</v>
      </c>
      <c r="F90" s="6" t="n">
        <v>0</v>
      </c>
      <c r="G90" s="7" t="n">
        <f aca="false">SUM(E90:F90)</f>
        <v>0</v>
      </c>
    </row>
    <row r="91" s="6" customFormat="true" ht="12.8" hidden="false" customHeight="false" outlineLevel="0" collapsed="false">
      <c r="A91" s="2" t="s">
        <v>182</v>
      </c>
      <c r="B91" s="6" t="s">
        <v>183</v>
      </c>
      <c r="C91" s="6" t="s">
        <v>12</v>
      </c>
      <c r="D91" s="6" t="s">
        <v>153</v>
      </c>
      <c r="E91" s="6" t="n">
        <v>0</v>
      </c>
      <c r="F91" s="6" t="n">
        <v>15</v>
      </c>
      <c r="G91" s="6" t="n">
        <f aca="false">SUM(E91:F91)</f>
        <v>15</v>
      </c>
      <c r="H91" s="6" t="n">
        <v>2</v>
      </c>
      <c r="I91" s="6" t="n">
        <v>0.3</v>
      </c>
    </row>
    <row r="92" s="6" customFormat="true" ht="12.8" hidden="false" customHeight="false" outlineLevel="0" collapsed="false">
      <c r="A92" s="2" t="s">
        <v>184</v>
      </c>
      <c r="B92" s="6" t="s">
        <v>185</v>
      </c>
      <c r="C92" s="6" t="s">
        <v>12</v>
      </c>
      <c r="D92" s="6" t="s">
        <v>153</v>
      </c>
      <c r="E92" s="6" t="n">
        <v>15</v>
      </c>
      <c r="F92" s="6" t="n">
        <v>13</v>
      </c>
      <c r="G92" s="6" t="n">
        <f aca="false">SUM(E92:F92)</f>
        <v>28</v>
      </c>
      <c r="H92" s="6" t="n">
        <v>1.5</v>
      </c>
    </row>
    <row r="93" s="6" customFormat="true" ht="12.8" hidden="false" customHeight="false" outlineLevel="0" collapsed="false">
      <c r="A93" s="2" t="s">
        <v>186</v>
      </c>
      <c r="B93" s="6" t="s">
        <v>187</v>
      </c>
      <c r="C93" s="6" t="s">
        <v>12</v>
      </c>
      <c r="D93" s="6" t="s">
        <v>153</v>
      </c>
      <c r="E93" s="6" t="n">
        <v>25</v>
      </c>
      <c r="F93" s="6" t="n">
        <v>20</v>
      </c>
      <c r="G93" s="6" t="n">
        <f aca="false">SUM(E93:F93)</f>
        <v>45</v>
      </c>
      <c r="H93" s="6" t="n">
        <v>2.1</v>
      </c>
      <c r="I93" s="6" t="n">
        <v>1.9</v>
      </c>
    </row>
    <row r="94" s="6" customFormat="true" ht="12.8" hidden="false" customHeight="false" outlineLevel="0" collapsed="false">
      <c r="A94" s="2" t="s">
        <v>188</v>
      </c>
      <c r="B94" s="6" t="s">
        <v>189</v>
      </c>
      <c r="C94" s="6" t="s">
        <v>12</v>
      </c>
      <c r="D94" s="6" t="s">
        <v>153</v>
      </c>
      <c r="G94" s="6" t="n">
        <f aca="false">SUM(E94:F94)</f>
        <v>0</v>
      </c>
      <c r="H94" s="6" t="n">
        <v>2.4</v>
      </c>
      <c r="I94" s="6" t="n">
        <v>0.6</v>
      </c>
    </row>
    <row r="95" s="6" customFormat="true" ht="12.8" hidden="false" customHeight="false" outlineLevel="0" collapsed="false">
      <c r="A95" s="2" t="s">
        <v>190</v>
      </c>
      <c r="B95" s="6" t="s">
        <v>191</v>
      </c>
      <c r="C95" s="6" t="s">
        <v>12</v>
      </c>
      <c r="D95" s="6" t="s">
        <v>153</v>
      </c>
      <c r="E95" s="6" t="n">
        <v>20</v>
      </c>
      <c r="F95" s="6" t="n">
        <v>25</v>
      </c>
      <c r="G95" s="6" t="n">
        <f aca="false">SUM(E95:F95)</f>
        <v>45</v>
      </c>
      <c r="H95" s="6" t="n">
        <v>4.4</v>
      </c>
      <c r="I95" s="6" t="n">
        <v>2.5</v>
      </c>
    </row>
    <row r="96" s="6" customFormat="true" ht="12.8" hidden="false" customHeight="false" outlineLevel="0" collapsed="false">
      <c r="A96" s="2" t="s">
        <v>192</v>
      </c>
      <c r="B96" s="6" t="s">
        <v>193</v>
      </c>
      <c r="C96" s="6" t="s">
        <v>12</v>
      </c>
      <c r="D96" s="6" t="s">
        <v>153</v>
      </c>
      <c r="E96" s="6" t="n">
        <v>5</v>
      </c>
      <c r="F96" s="6" t="n">
        <v>0</v>
      </c>
      <c r="G96" s="7" t="n">
        <f aca="false">SUM(E96:F96)</f>
        <v>5</v>
      </c>
      <c r="H96" s="6" t="n">
        <v>1.4</v>
      </c>
      <c r="I96" s="6" t="n">
        <v>0.9</v>
      </c>
    </row>
    <row r="97" s="6" customFormat="true" ht="12.8" hidden="false" customHeight="false" outlineLevel="0" collapsed="false">
      <c r="A97" s="2" t="s">
        <v>194</v>
      </c>
      <c r="B97" s="6" t="s">
        <v>195</v>
      </c>
      <c r="C97" s="6" t="s">
        <v>12</v>
      </c>
      <c r="D97" s="6" t="s">
        <v>153</v>
      </c>
      <c r="E97" s="6" t="n">
        <v>25</v>
      </c>
      <c r="F97" s="6" t="n">
        <v>20</v>
      </c>
      <c r="G97" s="6" t="n">
        <f aca="false">SUM(E97:F97)</f>
        <v>45</v>
      </c>
      <c r="H97" s="6" t="n">
        <v>1.5</v>
      </c>
      <c r="I97" s="6" t="n">
        <v>0</v>
      </c>
    </row>
    <row r="98" s="6" customFormat="true" ht="12.8" hidden="false" customHeight="false" outlineLevel="0" collapsed="false">
      <c r="A98" s="2" t="s">
        <v>196</v>
      </c>
      <c r="B98" s="6" t="s">
        <v>197</v>
      </c>
      <c r="C98" s="6" t="s">
        <v>12</v>
      </c>
      <c r="D98" s="6" t="s">
        <v>153</v>
      </c>
      <c r="E98" s="6" t="n">
        <v>25</v>
      </c>
      <c r="F98" s="6" t="n">
        <v>20</v>
      </c>
      <c r="G98" s="6" t="n">
        <f aca="false">SUM(E98:F98)</f>
        <v>45</v>
      </c>
      <c r="H98" s="6" t="n">
        <v>4.2</v>
      </c>
      <c r="I98" s="6" t="n">
        <v>3.4</v>
      </c>
    </row>
    <row r="99" s="6" customFormat="true" ht="12.8" hidden="false" customHeight="false" outlineLevel="0" collapsed="false">
      <c r="A99" s="2" t="s">
        <v>198</v>
      </c>
      <c r="B99" s="6" t="s">
        <v>199</v>
      </c>
      <c r="C99" s="6" t="s">
        <v>12</v>
      </c>
      <c r="D99" s="6" t="s">
        <v>153</v>
      </c>
      <c r="E99" s="6" t="n">
        <v>15</v>
      </c>
      <c r="F99" s="6" t="n">
        <v>25</v>
      </c>
      <c r="G99" s="6" t="n">
        <f aca="false">SUM(E99:F99)</f>
        <v>40</v>
      </c>
      <c r="H99" s="6" t="n">
        <v>3.1</v>
      </c>
      <c r="I99" s="6" t="n">
        <v>2.7</v>
      </c>
    </row>
    <row r="100" s="6" customFormat="true" ht="12.8" hidden="false" customHeight="false" outlineLevel="0" collapsed="false">
      <c r="A100" s="2" t="s">
        <v>200</v>
      </c>
      <c r="B100" s="6" t="s">
        <v>201</v>
      </c>
      <c r="C100" s="6" t="s">
        <v>12</v>
      </c>
      <c r="D100" s="6" t="s">
        <v>153</v>
      </c>
      <c r="E100" s="6" t="n">
        <v>15</v>
      </c>
      <c r="F100" s="6" t="n">
        <v>15</v>
      </c>
      <c r="G100" s="6" t="n">
        <f aca="false">SUM(E100:F100)</f>
        <v>30</v>
      </c>
      <c r="H100" s="6" t="n">
        <v>2.4</v>
      </c>
      <c r="I100" s="6" t="n">
        <v>2.2</v>
      </c>
    </row>
    <row r="101" s="6" customFormat="true" ht="12.8" hidden="false" customHeight="false" outlineLevel="0" collapsed="false">
      <c r="A101" s="2" t="s">
        <v>202</v>
      </c>
      <c r="B101" s="6" t="s">
        <v>203</v>
      </c>
      <c r="C101" s="6" t="s">
        <v>12</v>
      </c>
      <c r="D101" s="6" t="s">
        <v>153</v>
      </c>
      <c r="G101" s="6" t="n">
        <f aca="false">SUM(E101:F101)</f>
        <v>0</v>
      </c>
      <c r="H101" s="6" t="n">
        <v>2.3</v>
      </c>
      <c r="I101" s="6" t="n">
        <v>0.4</v>
      </c>
    </row>
    <row r="102" s="6" customFormat="true" ht="12.8" hidden="false" customHeight="false" outlineLevel="0" collapsed="false">
      <c r="A102" s="2" t="n">
        <v>82195</v>
      </c>
      <c r="B102" s="6" t="s">
        <v>204</v>
      </c>
      <c r="C102" s="6" t="s">
        <v>12</v>
      </c>
      <c r="D102" s="6" t="s">
        <v>153</v>
      </c>
      <c r="G102" s="6" t="n">
        <f aca="false">SUM(E102:F102)</f>
        <v>0</v>
      </c>
    </row>
    <row r="103" s="6" customFormat="true" ht="12.8" hidden="false" customHeight="false" outlineLevel="0" collapsed="false">
      <c r="A103" s="2" t="s">
        <v>205</v>
      </c>
      <c r="B103" s="6" t="s">
        <v>206</v>
      </c>
      <c r="C103" s="6" t="s">
        <v>12</v>
      </c>
      <c r="D103" s="6" t="s">
        <v>153</v>
      </c>
      <c r="G103" s="6" t="n">
        <f aca="false">SUM(E103:F103)</f>
        <v>0</v>
      </c>
    </row>
    <row r="104" s="6" customFormat="true" ht="12.8" hidden="false" customHeight="false" outlineLevel="0" collapsed="false">
      <c r="A104" s="2" t="s">
        <v>207</v>
      </c>
      <c r="B104" s="6" t="s">
        <v>208</v>
      </c>
      <c r="C104" s="6" t="s">
        <v>12</v>
      </c>
      <c r="D104" s="6" t="s">
        <v>153</v>
      </c>
      <c r="E104" s="6" t="n">
        <v>7</v>
      </c>
      <c r="F104" s="6" t="n">
        <v>8</v>
      </c>
      <c r="G104" s="6" t="n">
        <f aca="false">SUM(E104:F104)</f>
        <v>15</v>
      </c>
      <c r="H104" s="6" t="n">
        <v>0.5</v>
      </c>
      <c r="I104" s="6" t="n">
        <v>1</v>
      </c>
    </row>
    <row r="105" s="6" customFormat="true" ht="12.8" hidden="false" customHeight="false" outlineLevel="0" collapsed="false">
      <c r="A105" s="2"/>
    </row>
    <row r="106" s="6" customFormat="true" ht="12.8" hidden="false" customHeight="false" outlineLevel="0" collapsed="false">
      <c r="A106" s="2" t="n">
        <v>82203</v>
      </c>
      <c r="B106" s="6" t="s">
        <v>209</v>
      </c>
      <c r="C106" s="6" t="n">
        <v>2</v>
      </c>
      <c r="D106" s="6" t="n">
        <v>4</v>
      </c>
      <c r="E106" s="6" t="n">
        <v>13</v>
      </c>
      <c r="F106" s="6" t="n">
        <v>25</v>
      </c>
      <c r="G106" s="6" t="n">
        <f aca="false">SUM(E106:F106)</f>
        <v>38</v>
      </c>
    </row>
    <row r="107" s="6" customFormat="true" ht="12.8" hidden="false" customHeight="false" outlineLevel="0" collapsed="false">
      <c r="A107" s="1" t="n">
        <v>82135</v>
      </c>
      <c r="B107" s="0" t="s">
        <v>210</v>
      </c>
      <c r="C107" s="0" t="n">
        <v>2</v>
      </c>
      <c r="D107" s="0" t="n">
        <v>1</v>
      </c>
      <c r="E107" s="0" t="n">
        <v>15</v>
      </c>
      <c r="F107" s="0" t="n">
        <v>5</v>
      </c>
      <c r="G107" s="6" t="n">
        <f aca="false">SUM(E107:F107)</f>
        <v>20</v>
      </c>
    </row>
    <row r="108" customFormat="false" ht="12.8" hidden="false" customHeight="false" outlineLevel="0" collapsed="false">
      <c r="A108" s="1" t="n">
        <v>82196</v>
      </c>
      <c r="B108" s="0" t="s">
        <v>211</v>
      </c>
      <c r="C108" s="0" t="n">
        <v>2</v>
      </c>
      <c r="D108" s="0" t="n">
        <v>4</v>
      </c>
      <c r="E108" s="0" t="n">
        <v>15</v>
      </c>
      <c r="F108" s="0" t="n">
        <v>0</v>
      </c>
      <c r="G108" s="6" t="n">
        <f aca="false">SUM(E108:F108)</f>
        <v>15</v>
      </c>
    </row>
    <row r="109" customFormat="false" ht="12.8" hidden="false" customHeight="false" outlineLevel="0" collapsed="false">
      <c r="A109" s="1" t="n">
        <v>82193</v>
      </c>
      <c r="B109" s="0" t="s">
        <v>212</v>
      </c>
      <c r="C109" s="0" t="n">
        <v>2</v>
      </c>
      <c r="D109" s="0" t="n">
        <v>3</v>
      </c>
      <c r="E109" s="0" t="n">
        <v>10</v>
      </c>
      <c r="F109" s="0" t="n">
        <v>10</v>
      </c>
      <c r="G109" s="6" t="n">
        <f aca="false">SUM(E109:F109)</f>
        <v>20</v>
      </c>
    </row>
    <row r="110" customFormat="false" ht="12.8" hidden="false" customHeight="false" outlineLevel="0" collapsed="false">
      <c r="A110" s="1" t="n">
        <v>82055</v>
      </c>
      <c r="B110" s="0" t="s">
        <v>213</v>
      </c>
      <c r="C110" s="0" t="n">
        <v>2</v>
      </c>
      <c r="D110" s="0" t="n">
        <v>3</v>
      </c>
      <c r="E110" s="0" t="n">
        <v>0</v>
      </c>
      <c r="F110" s="0" t="n">
        <v>0</v>
      </c>
      <c r="G110" s="7" t="n">
        <f aca="false">SUM(E110:F110)</f>
        <v>0</v>
      </c>
    </row>
    <row r="111" customFormat="false" ht="12.8" hidden="false" customHeight="false" outlineLevel="0" collapsed="false">
      <c r="A111" s="1" t="n">
        <v>82200</v>
      </c>
      <c r="B111" s="0" t="s">
        <v>214</v>
      </c>
      <c r="C111" s="0" t="n">
        <v>2</v>
      </c>
      <c r="D111" s="0" t="n">
        <v>4</v>
      </c>
      <c r="E111" s="0" t="n">
        <v>15</v>
      </c>
      <c r="F111" s="0" t="n">
        <v>15</v>
      </c>
      <c r="G111" s="6" t="n">
        <f aca="false">SUM(E111:F111)</f>
        <v>30</v>
      </c>
    </row>
    <row r="112" customFormat="false" ht="12.8" hidden="false" customHeight="false" outlineLevel="0" collapsed="false">
      <c r="A112" s="1" t="n">
        <v>82128</v>
      </c>
      <c r="B112" s="0" t="s">
        <v>215</v>
      </c>
      <c r="C112" s="0" t="n">
        <v>2</v>
      </c>
      <c r="D112" s="0" t="n">
        <v>1</v>
      </c>
      <c r="E112" s="0" t="n">
        <v>15</v>
      </c>
      <c r="F112" s="0" t="n">
        <v>20</v>
      </c>
      <c r="G112" s="6" t="n">
        <f aca="false">SUM(E112:F112)</f>
        <v>35</v>
      </c>
    </row>
    <row r="113" customFormat="false" ht="12.8" hidden="false" customHeight="false" outlineLevel="0" collapsed="false">
      <c r="A113" s="1" t="n">
        <v>82091</v>
      </c>
      <c r="B113" s="0" t="s">
        <v>216</v>
      </c>
      <c r="C113" s="0" t="n">
        <v>2</v>
      </c>
      <c r="D113" s="0" t="n">
        <v>4</v>
      </c>
      <c r="E113" s="0" t="n">
        <v>5</v>
      </c>
      <c r="F113" s="0" t="n">
        <v>20</v>
      </c>
      <c r="G113" s="6" t="n">
        <f aca="false">SUM(E113:F113)</f>
        <v>25</v>
      </c>
    </row>
    <row r="114" customFormat="false" ht="12.8" hidden="false" customHeight="false" outlineLevel="0" collapsed="false">
      <c r="A114" s="2" t="n">
        <v>81792</v>
      </c>
      <c r="B114" s="6" t="s">
        <v>217</v>
      </c>
      <c r="C114" s="6" t="n">
        <v>2</v>
      </c>
      <c r="D114" s="6" t="n">
        <v>1</v>
      </c>
      <c r="E114" s="6" t="n">
        <v>15</v>
      </c>
      <c r="F114" s="6" t="n">
        <v>10</v>
      </c>
      <c r="G114" s="6" t="n">
        <f aca="false">SUM(E114:F114)</f>
        <v>25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Roman,Обикновен"&amp;12&amp;A</oddHeader>
    <oddFooter>&amp;C&amp;"Times New Roman,Обикновен"&amp;12Страница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216</TotalTime>
  <Application>LibreOffice/6.1.5.2$Linux_X86_64 LibreOffice_project/10$Build-2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bg-BG</dc:language>
  <cp:lastModifiedBy/>
  <dcterms:modified xsi:type="dcterms:W3CDTF">2022-02-09T11:21:44Z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