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<sst xmlns="http://schemas.openxmlformats.org/spreadsheetml/2006/main" count="17" uniqueCount="14">
  <si>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ДМ попр сесия юни-юли 2013</t>
  </si>
  <si>
    <t>Румен Ангелов</t>
  </si>
  <si>
    <t>име</t>
  </si>
  <si>
    <t>Ф№</t>
  </si>
  <si>
    <t>задачи</t>
  </si>
  <si>
    <t>задачи макс</t>
  </si>
  <si>
    <t>теория</t>
  </si>
  <si>
    <t>теория макс</t>
  </si>
  <si>
    <t>оценка %</t>
  </si>
  <si>
    <t>оценка шестобална</t>
  </si>
  <si>
    <t>Момчил Борисов</t>
  </si>
  <si>
    <t>Антон Мутов</t>
  </si>
  <si>
    <t>Виктор Ерменков</t>
  </si>
  <si>
    <t>слаб 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</si>
</sst>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8.8515625" style="0" customWidth="1"/>
    <col min="4" max="4" width="18.7109375" style="0" customWidth="1"/>
    <col min="6" max="6" width="12.7109375" style="0" customWidth="1"/>
    <col min="8" max="8" width="19.7109375" style="0" customWidth="1"/>
  </cols>
  <sheetData>
    <row r="1" ht="14.25">
      <c r="A1" t="s">
        <v>0</v>
      </c>
    </row>
    <row r="2" spans="1:8" ht="14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</row>
    <row r="3" spans="1:8" ht="14.25">
      <c r="A3" t="s">
        <v>1</v>
      </c>
      <c r="B3">
        <v>44464</v>
      </c>
      <c r="C3">
        <v>25</v>
      </c>
      <c r="D3">
        <v>120</v>
      </c>
      <c r="E3">
        <v>30</v>
      </c>
      <c r="F3">
        <v>100</v>
      </c>
      <c r="G3" s="1">
        <f>((C3/D3)*50+(E3/F3)*50)</f>
        <v>25.416666666666668</v>
      </c>
      <c r="H3" t="s">
        <v>13</v>
      </c>
    </row>
    <row r="4" spans="1:8" ht="14.25">
      <c r="A4" t="s">
        <v>10</v>
      </c>
      <c r="B4">
        <v>43748</v>
      </c>
      <c r="C4">
        <v>13</v>
      </c>
      <c r="D4">
        <v>120</v>
      </c>
      <c r="E4">
        <v>20</v>
      </c>
      <c r="F4">
        <v>100</v>
      </c>
      <c r="G4" s="1">
        <f>((C4/D4)*50+(E4/F4)*50)</f>
        <v>15.416666666666668</v>
      </c>
      <c r="H4" t="s">
        <v>13</v>
      </c>
    </row>
    <row r="5" spans="1:8" ht="14.25">
      <c r="A5" t="s">
        <v>11</v>
      </c>
      <c r="B5">
        <v>44500</v>
      </c>
      <c r="C5">
        <v>19</v>
      </c>
      <c r="D5">
        <v>120</v>
      </c>
      <c r="E5">
        <v>0</v>
      </c>
      <c r="F5">
        <v>100</v>
      </c>
      <c r="G5" s="1">
        <f>((C5/D5)*50+(E5/F5)*50)</f>
        <v>7.916666666666666</v>
      </c>
      <c r="H5" t="s">
        <v>13</v>
      </c>
    </row>
    <row r="6" spans="1:8" ht="14.25">
      <c r="A6" t="s">
        <v>12</v>
      </c>
      <c r="B6">
        <v>43916</v>
      </c>
      <c r="C6">
        <v>0</v>
      </c>
      <c r="D6">
        <v>120</v>
      </c>
      <c r="F6">
        <v>100</v>
      </c>
      <c r="G6" s="1">
        <f>((C6/D6)*50+(E6/F6)*50)</f>
        <v>0</v>
      </c>
      <c r="H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 Markov</dc:creator>
  <cp:keywords/>
  <dc:description/>
  <cp:lastModifiedBy>Minko Markov</cp:lastModifiedBy>
  <dcterms:created xsi:type="dcterms:W3CDTF">2013-07-05T20:51:13Z</dcterms:created>
  <dcterms:modified xsi:type="dcterms:W3CDTF">2013-07-05T21:10:28Z</dcterms:modified>
  <cp:category/>
  <cp:version/>
  <cp:contentType/>
  <cp:contentStatus/>
</cp:coreProperties>
</file>